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yaritza.perez\Desktop\POA 2019\Planes validados\CONAVIHSIDA\"/>
    </mc:Choice>
  </mc:AlternateContent>
  <bookViews>
    <workbookView xWindow="0" yWindow="0" windowWidth="15360" windowHeight="74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<sst xmlns="http://schemas.openxmlformats.org/spreadsheetml/2006/main" count="211" uniqueCount="142">
  <si>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</si>
  <si>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</si>
  <si>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</si>
  <si>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</si>
  <si>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</si>
  <si>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</si>
  <si>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</si>
  <si>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</si>
  <si>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</si>
  <si>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</si>
  <si>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</si>
  <si>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</si>
  <si>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</si>
  <si>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</si>
  <si>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</si>
  <si>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</si>
  <si>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</si>
  <si>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</si>
  <si>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</si>
  <si>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</si>
  <si>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</si>
  <si>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</si>
  <si>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</si>
  <si>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</si>
  <si>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</si>
  <si>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</si>
  <si>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</si>
  <si>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</si>
  <si>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</si>
  <si>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</si>
  <si>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</si>
  <si>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</si>
  <si>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</si>
  <si>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</si>
  <si>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</si>
  <si>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</si>
  <si>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</si>
  <si>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</si>
  <si>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</si>
  <si>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</si>
  <si>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</si>
  <si>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</si>
  <si>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</si>
  <si>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</si>
  <si>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</si>
  <si>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</si>
  <si>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</si>
  <si>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</si>
  <si>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</si>
  <si>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</si>
  <si>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</si>
  <si>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</si>
  <si>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</si>
  <si>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</si>
  <si>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</si>
  <si>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</si>
  <si>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</si>
  <si>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</si>
  <si>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</si>
  <si>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</si>
  <si>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</si>
  <si>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</si>
  <si>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</si>
  <si>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</si>
  <si>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</si>
  <si>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</si>
  <si>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</si>
  <si>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</si>
  <si>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</si>
  <si>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</si>
  <si>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</si>
  <si>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</si>
  <si>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</si>
  <si>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</si>
  <si>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</si>
  <si>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</si>
  <si>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</si>
  <si>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</si>
  <si>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</si>
  <si>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</si>
  <si>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</si>
  <si>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</si>
  <si>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</si>
  <si>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</si>
  <si>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</si>
  <si>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</si>
  <si>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</si>
  <si>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</si>
  <si>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</si>
  <si>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</si>
  <si>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</si>
  <si>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</si>
  <si>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</si>
  <si>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</si>
  <si>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</si>
  <si>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</si>
  <si>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</si>
  <si>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</si>
  <si>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</si>
  <si>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</si>
  <si>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</si>
  <si>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</si>
  <si>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</si>
  <si>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</si>
  <si>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</si>
  <si>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</si>
  <si>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</si>
  <si>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</si>
  <si>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CONSEJO NACIONAL PARA EL VIH SIDA</t>
  </si>
  <si>
    <t>Titular de la institución:  DR. VICTOR TERRERO</t>
  </si>
  <si>
    <t>Sector Gubernamental: MINISTERIO SALUD PUBLICA</t>
  </si>
  <si>
    <t>Teléfonos: 809-732-7772</t>
  </si>
  <si>
    <t>Página Web: http://www.conavihsida.gob.do/</t>
  </si>
  <si>
    <t>Ramon Acevedo/ Esther Santana</t>
  </si>
  <si>
    <t>Berkys Feliz /Ramon Acevedo</t>
  </si>
  <si>
    <t xml:space="preserve"> - Registro de solicitudes de asesorías recibidas y atendidas.
 - Correos promocionando medios disponibles.
 - Circulares promocionando medios disponibles.
  - Constancia de no recepción de solicitudes de asesorías.</t>
  </si>
  <si>
    <t>Mayra Alvarez</t>
  </si>
  <si>
    <t>Esther Santana</t>
  </si>
  <si>
    <t xml:space="preserve"> - Cuadro control de denuncias recibidas y gestionadas.
 - Constancia de no recepción de denuncias.
 - Correos promocionando medios disponibles.
 - Circulares promocionando medios disponibles.
 - Registro de participantes.</t>
  </si>
  <si>
    <t>CEP</t>
  </si>
  <si>
    <t xml:space="preserve">Realizaremos una sensibilizacion al personal en el tercer trimestre, sobre los Conflictos de Intereses y como detectarlos. </t>
  </si>
  <si>
    <t xml:space="preserve">Realizaremos una sensibilizacion en el segundo trimestre sobre los delitos tipificados en el Codigo Penal. </t>
  </si>
  <si>
    <t>Realizaremos un informe en el cuarto trimestre evaluando la implementacion de la Ley 41-08 de funcion pública en sus cuatro componentes.</t>
  </si>
  <si>
    <t>Realizaremos un informe en el cuarto trimestre evaluando la implementacion de la Ley 340-6 sobre Compras y Contrataciones Publicas.</t>
  </si>
  <si>
    <t>Recopilacion de informes realizados durante el período 2017-2019.</t>
  </si>
  <si>
    <t>Se evaluará semestralmente el monitoreo al Codigo de Pautas Eticas por el CEP.                                       Comentario DIGEIG: véase el peíodo a realizarse, únicamente remitirán un informe en el último trimestre del año. Favor verificar, puesto que en este sentido no será a partir del año 2019 de forma semestral.</t>
  </si>
  <si>
    <t>Comentario DIGEIG: esta última actividad les permite como CEP realizar otras actividades, en función de sus atribuciones, y que no estén contempladas en este plan de trabajo, lo cual les sumaría puntuación. No es de carácter obligatorio, más bien opcional.</t>
  </si>
  <si>
    <t>Berkys Feliz /Maria Cristina Tavarez</t>
  </si>
  <si>
    <t xml:space="preserve">Mantener actualizada la base de datos de los sujetos obligados a presentar Declaracion Jurada, (sujeto a cambio).                                                                  </t>
  </si>
  <si>
    <t xml:space="preserve">Se gestionara la firma de los funcionarios nombrados por Decreto y se mantendrá actualizada la base de datos según los cambios que puedan darse.                              </t>
  </si>
  <si>
    <r>
      <t xml:space="preserve">Se realizara la primera semana de abril.   (Se entregara al personal sticker y T-shirt personalizado -Etica y transparencia para el beneficio de todos-)  caminata (CONAVIHSIDA camina en apoyo en una gestion etica y transparente.                                                                                   </t>
    </r>
    <r>
      <rPr>
        <b/>
        <i/>
        <sz val="12"/>
        <color rgb="FF002060"/>
        <rFont val="Arial"/>
        <family val="2"/>
      </rPr>
      <t>Comentario DIGIEG: el objetivo de esta actividad es resaltar la importancia del día nacional de la ética ciudadana, así como destacar la figura de Ulises Francisco Espaillat.</t>
    </r>
  </si>
  <si>
    <t>N/A</t>
  </si>
  <si>
    <r>
      <t xml:space="preserve">No aplica ya que se debe actualizar cada 4 años y nuestro codigo lo creamos en el 2017.                                         </t>
    </r>
    <r>
      <rPr>
        <b/>
        <i/>
        <sz val="12"/>
        <color rgb="FF002060"/>
        <rFont val="Arial"/>
        <family val="2"/>
      </rPr>
      <t>Comentario DIGEIG: información confirmada por la DIGEIG.</t>
    </r>
  </si>
  <si>
    <r>
      <t xml:space="preserve">No aplica ya que nuestra institucion no tenemos otras dependencias.                                                                     </t>
    </r>
    <r>
      <rPr>
        <b/>
        <i/>
        <sz val="12"/>
        <color rgb="FF002060"/>
        <rFont val="Arial"/>
        <family val="2"/>
      </rPr>
      <t>Comentario DIGEIG: información confirmada por la DIGEIG mediante constancia enviada por esta CEP.</t>
    </r>
  </si>
  <si>
    <t xml:space="preserve">Enviaremos un correo con el material didáctico en el T2, y un Cine Forum,  en el T4.                                                            </t>
  </si>
  <si>
    <t xml:space="preserve">A requerimiento de los empleados, se estaria enviado por trimestre. La promoción se realizará por correos y circulares.                                                                                                                 </t>
  </si>
  <si>
    <t>Cantidad de Servidores: 104</t>
  </si>
  <si>
    <r>
      <t xml:space="preserve">Informe anual  realizado y remitido a la DIGEIG                           </t>
    </r>
    <r>
      <rPr>
        <b/>
        <i/>
        <sz val="12"/>
        <color rgb="FF002060"/>
        <rFont val="Arial"/>
        <family val="2"/>
      </rPr>
      <t xml:space="preserve">Comentario DIGEIG: sobre esta actividad, la  CEP realizará varias auditorías en el transcurso del año de las cuales realizarán sus informes; pero será al final del año, en el cuarto trimestre (T4) cuando ustedes nos remitirán el informe final con los demás informes como anexo.      </t>
    </r>
    <r>
      <rPr>
        <sz val="12"/>
        <color theme="1"/>
        <rFont val="Arial"/>
        <family val="2"/>
      </rPr>
      <t xml:space="preserve">                                         </t>
    </r>
    <r>
      <rPr>
        <sz val="12"/>
        <color theme="1"/>
        <rFont val="Arial"/>
        <family val="2"/>
      </rPr>
      <t xml:space="preserve">       </t>
    </r>
  </si>
  <si>
    <t xml:space="preserve">Realizaremos una sensibilizacion a los servidores de la institucion sobre la forma en que deben presentar sus denuncias, tambien realizaremos diferentes promociones de la misma explicandoles los medios disponibles, para la realizacion,  por correo electronicos, publicaciones en el mural.                                                                                                                                                                        </t>
  </si>
  <si>
    <r>
      <t xml:space="preserve">   en cuanto a la </t>
    </r>
    <r>
      <rPr>
        <b/>
        <sz val="12"/>
        <color theme="1"/>
        <rFont val="Arial"/>
        <family val="2"/>
      </rPr>
      <t>actividad B</t>
    </r>
    <r>
      <rPr>
        <sz val="12"/>
        <color theme="1"/>
        <rFont val="Arial"/>
        <family val="2"/>
      </rPr>
      <t xml:space="preserve"> (El Codigo de Etica Institucional será promocionado mediante correos electrónicos y circulares al personal interno y se le entregará en fisico a los departamentos que no tienen acceso al correo electronico (Auxiliar de seguridad, conserjes y mensajeros).                                           </t>
    </r>
    <r>
      <rPr>
        <sz val="12"/>
        <color rgb="FFFF0000"/>
        <rFont val="Arial"/>
        <family val="2"/>
      </rPr>
      <t xml:space="preserve">                                           </t>
    </r>
  </si>
  <si>
    <t>Berkys Feliz</t>
  </si>
  <si>
    <t xml:space="preserve">Se  remitiran en cada evaluación las evidencias sobre esta actividad.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</si>
</sst>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name val="Arial"/>
      <family val="2"/>
    </font>
    <font>
      <b/>
      <i/>
      <sz val="12"/>
      <color rgb="FF00206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Border="1" applyAlignment="1">
      <alignment horizontal="left" vertical="center" wrapText="1"/>
    </xf>
    <xf numFmtId="0" fontId="15" fillId="0" borderId="46" xfId="0" applyNumberFormat="1" applyFont="1" applyBorder="1" applyAlignment="1">
      <alignment horizontal="left" vertical="center" wrapText="1"/>
    </xf>
    <xf numFmtId="0" fontId="15" fillId="0" borderId="46" xfId="0" applyFont="1" applyBorder="1" applyAlignment="1">
      <alignment vertical="center" wrapText="1"/>
    </xf>
    <xf numFmtId="0" fontId="17" fillId="0" borderId="46" xfId="0" applyFont="1" applyBorder="1" applyAlignment="1">
      <alignment horizontal="center" vertical="center" wrapText="1"/>
    </xf>
    <xf numFmtId="165" fontId="15" fillId="0" borderId="46" xfId="0" applyNumberFormat="1" applyFont="1" applyBorder="1" applyAlignment="1">
      <alignment horizontal="center" vertical="center" wrapText="1"/>
    </xf>
    <xf numFmtId="0" fontId="15" fillId="0" borderId="46"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5" fillId="0" borderId="47" xfId="0" applyFont="1" applyBorder="1" applyAlignment="1">
      <alignment horizontal="center" vertical="center" wrapText="1"/>
    </xf>
    <xf numFmtId="0" fontId="15" fillId="0" borderId="1" xfId="0" applyFont="1" applyBorder="1" applyAlignment="1">
      <alignment horizontal="justify" vertical="center" wrapText="1"/>
    </xf>
    <xf numFmtId="0" fontId="18"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7" fillId="0" borderId="25" xfId="0" applyFont="1" applyBorder="1" applyAlignment="1">
      <alignment horizontal="left" vertical="center" wrapText="1"/>
    </xf>
    <xf numFmtId="0" fontId="15" fillId="3" borderId="5"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0" fontId="17" fillId="3" borderId="25" xfId="0" applyFont="1" applyFill="1" applyBorder="1" applyAlignment="1">
      <alignment horizontal="center" vertical="center" wrapText="1"/>
    </xf>
    <xf numFmtId="165" fontId="15" fillId="3" borderId="25"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5" xfId="0" applyFont="1" applyFill="1" applyBorder="1" applyAlignment="1">
      <alignment horizontal="left" vertical="center" wrapText="1"/>
    </xf>
    <xf numFmtId="0" fontId="15" fillId="3" borderId="2"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165" fontId="15" fillId="3" borderId="41" xfId="0" applyNumberFormat="1" applyFont="1" applyFill="1" applyBorder="1" applyAlignment="1">
      <alignment horizontal="center" vertical="center" wrapText="1"/>
    </xf>
    <xf numFmtId="0" fontId="17" fillId="0" borderId="42" xfId="0" applyFont="1" applyBorder="1" applyAlignment="1">
      <alignment vertical="center" wrapText="1"/>
    </xf>
    <xf numFmtId="0" fontId="15" fillId="3" borderId="5" xfId="0" applyNumberFormat="1" applyFont="1" applyFill="1" applyBorder="1" applyAlignment="1">
      <alignment horizontal="left" vertical="center" wrapText="1"/>
    </xf>
    <xf numFmtId="0" fontId="15" fillId="0" borderId="5" xfId="0" applyNumberFormat="1"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 xfId="0" applyFont="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tabSelected="1" zoomScale="50" zoomScaleNormal="50" workbookViewId="0">
      <selection activeCell="D37" sqref="D37"/>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9" t="s">
        <v>3</v>
      </c>
      <c r="B2" s="129"/>
      <c r="C2" s="129"/>
      <c r="D2" s="129"/>
      <c r="E2" s="129"/>
      <c r="F2" s="129"/>
      <c r="G2" s="129"/>
      <c r="H2" s="129"/>
      <c r="I2" s="129"/>
      <c r="J2" s="129"/>
    </row>
    <row r="3" spans="1:13" ht="23.25">
      <c r="A3" s="130" t="s">
        <v>4</v>
      </c>
      <c r="B3" s="130"/>
      <c r="C3" s="130"/>
      <c r="D3" s="130"/>
      <c r="E3" s="130"/>
      <c r="F3" s="130"/>
      <c r="G3" s="130"/>
      <c r="H3" s="130"/>
      <c r="I3" s="130"/>
      <c r="J3" s="130"/>
    </row>
    <row r="4" spans="1:13" ht="23.25">
      <c r="A4" s="129" t="s">
        <v>15</v>
      </c>
      <c r="B4" s="129"/>
      <c r="C4" s="129"/>
      <c r="D4" s="129"/>
      <c r="E4" s="129"/>
      <c r="F4" s="129"/>
      <c r="G4" s="129"/>
      <c r="H4" s="129"/>
      <c r="I4" s="129"/>
      <c r="J4" s="129"/>
    </row>
    <row r="5" spans="1:13" ht="23.25">
      <c r="A5" s="129" t="s">
        <v>5</v>
      </c>
      <c r="B5" s="129"/>
      <c r="C5" s="129"/>
      <c r="D5" s="129"/>
      <c r="E5" s="129"/>
      <c r="F5" s="129"/>
      <c r="G5" s="129"/>
      <c r="H5" s="129"/>
      <c r="I5" s="129"/>
      <c r="J5" s="129"/>
    </row>
    <row r="6" spans="1:13" ht="24" thickBot="1">
      <c r="A6" s="25"/>
      <c r="B6" s="25"/>
      <c r="C6" s="26"/>
      <c r="D6" s="25"/>
      <c r="E6" s="25"/>
      <c r="F6" s="27"/>
      <c r="G6" s="27"/>
      <c r="H6" s="26"/>
      <c r="I6" s="26"/>
      <c r="J6" s="28"/>
    </row>
    <row r="7" spans="1:13" ht="18.75" thickBot="1">
      <c r="A7" s="125" t="s">
        <v>6</v>
      </c>
      <c r="B7" s="126"/>
      <c r="C7" s="126"/>
      <c r="D7" s="126"/>
      <c r="E7" s="126"/>
      <c r="F7" s="126"/>
      <c r="G7" s="126"/>
      <c r="H7" s="126"/>
      <c r="I7" s="126"/>
      <c r="J7" s="127"/>
    </row>
    <row r="8" spans="1:13" ht="20.100000000000001" customHeight="1">
      <c r="A8" s="131" t="s">
        <v>108</v>
      </c>
      <c r="B8" s="132"/>
      <c r="C8" s="133"/>
      <c r="D8" s="137" t="s">
        <v>136</v>
      </c>
      <c r="E8" s="138"/>
      <c r="F8" s="138"/>
      <c r="G8" s="139"/>
      <c r="H8" s="143" t="s">
        <v>111</v>
      </c>
      <c r="I8" s="132"/>
      <c r="J8" s="133"/>
    </row>
    <row r="9" spans="1:13" ht="20.100000000000001" customHeight="1">
      <c r="A9" s="134" t="s">
        <v>109</v>
      </c>
      <c r="B9" s="135"/>
      <c r="C9" s="136"/>
      <c r="D9" s="140" t="s">
        <v>110</v>
      </c>
      <c r="E9" s="141"/>
      <c r="F9" s="141"/>
      <c r="G9" s="142"/>
      <c r="H9" s="144" t="s">
        <v>112</v>
      </c>
      <c r="I9" s="135"/>
      <c r="J9" s="136"/>
    </row>
    <row r="10" spans="1:13" ht="15" thickBot="1">
      <c r="A10" s="9"/>
      <c r="B10" s="2"/>
      <c r="C10" s="10"/>
      <c r="D10" s="11"/>
      <c r="E10" s="12"/>
      <c r="F10" s="13"/>
      <c r="G10" s="13"/>
      <c r="H10" s="10"/>
      <c r="I10" s="10"/>
      <c r="J10" s="11"/>
    </row>
    <row r="11" spans="1:13" ht="24.95" customHeight="1" thickTop="1" thickBot="1">
      <c r="A11" s="104" t="s">
        <v>39</v>
      </c>
      <c r="B11" s="105"/>
      <c r="C11" s="106" t="s">
        <v>1</v>
      </c>
      <c r="D11" s="107"/>
      <c r="E11" s="107"/>
      <c r="F11" s="107"/>
      <c r="G11" s="107"/>
      <c r="H11" s="107"/>
      <c r="I11" s="107"/>
      <c r="J11" s="108"/>
      <c r="L11" s="153" t="s">
        <v>64</v>
      </c>
      <c r="M11" s="154"/>
    </row>
    <row r="12" spans="1:13" s="14" customFormat="1" ht="16.5" customHeight="1" thickTop="1">
      <c r="A12" s="145" t="s">
        <v>16</v>
      </c>
      <c r="B12" s="145" t="s">
        <v>0</v>
      </c>
      <c r="C12" s="145" t="s">
        <v>14</v>
      </c>
      <c r="D12" s="145" t="s">
        <v>2</v>
      </c>
      <c r="E12" s="145" t="s">
        <v>11</v>
      </c>
      <c r="F12" s="147" t="s">
        <v>10</v>
      </c>
      <c r="G12" s="149" t="s">
        <v>17</v>
      </c>
      <c r="H12" s="151" t="s">
        <v>12</v>
      </c>
      <c r="I12" s="152"/>
      <c r="J12" s="145" t="s">
        <v>30</v>
      </c>
      <c r="L12" s="155" t="s">
        <v>19</v>
      </c>
      <c r="M12" s="156" t="s">
        <v>65</v>
      </c>
    </row>
    <row r="13" spans="1:13" s="14" customFormat="1" ht="32.25" thickBot="1">
      <c r="A13" s="146"/>
      <c r="B13" s="146"/>
      <c r="C13" s="146"/>
      <c r="D13" s="146"/>
      <c r="E13" s="146"/>
      <c r="F13" s="148"/>
      <c r="G13" s="150"/>
      <c r="H13" s="29" t="s">
        <v>13</v>
      </c>
      <c r="I13" s="30" t="s">
        <v>55</v>
      </c>
      <c r="J13" s="146"/>
      <c r="L13" s="155"/>
      <c r="M13" s="156"/>
    </row>
    <row r="14" spans="1:13" ht="60">
      <c r="A14" s="31">
        <v>1</v>
      </c>
      <c r="B14" s="32" t="s">
        <v>18</v>
      </c>
      <c r="C14" s="33" t="s">
        <v>28</v>
      </c>
      <c r="D14" s="34" t="s">
        <v>27</v>
      </c>
      <c r="E14" s="35" t="s">
        <v>113</v>
      </c>
      <c r="F14" s="36" t="s">
        <v>19</v>
      </c>
      <c r="G14" s="36" t="s">
        <v>25</v>
      </c>
      <c r="H14" s="37">
        <v>1</v>
      </c>
      <c r="I14" s="38">
        <v>75</v>
      </c>
      <c r="J14" s="39" t="s">
        <v>62</v>
      </c>
      <c r="L14" s="22" t="s">
        <v>20</v>
      </c>
      <c r="M14" s="23" t="s">
        <v>66</v>
      </c>
    </row>
    <row r="15" spans="1:13" ht="149.25" customHeight="1">
      <c r="A15" s="40">
        <v>2</v>
      </c>
      <c r="B15" s="41" t="s">
        <v>63</v>
      </c>
      <c r="C15" s="42" t="s">
        <v>29</v>
      </c>
      <c r="D15" s="43" t="s">
        <v>26</v>
      </c>
      <c r="E15" s="44" t="s">
        <v>114</v>
      </c>
      <c r="F15" s="45" t="s">
        <v>35</v>
      </c>
      <c r="G15" s="46" t="s">
        <v>25</v>
      </c>
      <c r="H15" s="88">
        <v>2</v>
      </c>
      <c r="I15" s="99">
        <v>75</v>
      </c>
      <c r="J15" s="41" t="s">
        <v>134</v>
      </c>
      <c r="L15" s="20" t="s">
        <v>21</v>
      </c>
      <c r="M15" s="23" t="s">
        <v>67</v>
      </c>
    </row>
    <row r="16" spans="1:13" ht="146.25" customHeight="1" thickBot="1">
      <c r="A16" s="40">
        <v>3</v>
      </c>
      <c r="B16" s="41" t="s">
        <v>75</v>
      </c>
      <c r="C16" s="48" t="s">
        <v>115</v>
      </c>
      <c r="D16" s="49" t="s">
        <v>76</v>
      </c>
      <c r="E16" s="44" t="s">
        <v>116</v>
      </c>
      <c r="F16" s="45" t="s">
        <v>37</v>
      </c>
      <c r="G16" s="89" t="s">
        <v>24</v>
      </c>
      <c r="H16" s="47">
        <v>4</v>
      </c>
      <c r="I16" s="99">
        <v>104</v>
      </c>
      <c r="J16" s="41" t="s">
        <v>135</v>
      </c>
      <c r="L16" s="21" t="s">
        <v>22</v>
      </c>
      <c r="M16" s="19" t="s">
        <v>68</v>
      </c>
    </row>
    <row r="17" spans="1:10" ht="195" customHeight="1" thickBot="1">
      <c r="A17" s="50">
        <v>4</v>
      </c>
      <c r="B17" s="93" t="s">
        <v>74</v>
      </c>
      <c r="C17" s="52" t="s">
        <v>77</v>
      </c>
      <c r="D17" s="53" t="s">
        <v>38</v>
      </c>
      <c r="E17" s="90" t="s">
        <v>127</v>
      </c>
      <c r="F17" s="55">
        <v>43556</v>
      </c>
      <c r="G17" s="91" t="s">
        <v>23</v>
      </c>
      <c r="H17" s="92">
        <v>1</v>
      </c>
      <c r="I17" s="92">
        <v>75</v>
      </c>
      <c r="J17" s="87" t="s">
        <v>130</v>
      </c>
    </row>
    <row r="18" spans="1:10" ht="24.95" customHeight="1" thickTop="1" thickBot="1">
      <c r="A18" s="104" t="s">
        <v>95</v>
      </c>
      <c r="B18" s="105"/>
      <c r="C18" s="106" t="s">
        <v>94</v>
      </c>
      <c r="D18" s="107"/>
      <c r="E18" s="107"/>
      <c r="F18" s="107"/>
      <c r="G18" s="107"/>
      <c r="H18" s="107"/>
      <c r="I18" s="107"/>
      <c r="J18" s="108"/>
    </row>
    <row r="19" spans="1:10" s="24" customFormat="1" ht="212.25" customHeight="1" thickTop="1" thickBot="1">
      <c r="A19" s="57">
        <v>5</v>
      </c>
      <c r="B19" s="58" t="s">
        <v>100</v>
      </c>
      <c r="C19" s="59" t="s">
        <v>96</v>
      </c>
      <c r="D19" s="60" t="s">
        <v>97</v>
      </c>
      <c r="E19" s="100" t="s">
        <v>117</v>
      </c>
      <c r="F19" s="62" t="s">
        <v>22</v>
      </c>
      <c r="G19" s="62" t="s">
        <v>24</v>
      </c>
      <c r="H19" s="63">
        <v>1</v>
      </c>
      <c r="I19" s="63">
        <v>0</v>
      </c>
      <c r="J19" s="60" t="s">
        <v>137</v>
      </c>
    </row>
    <row r="20" spans="1:10" s="24" customFormat="1" ht="126.75" customHeight="1" thickTop="1" thickBot="1">
      <c r="A20" s="64">
        <v>6</v>
      </c>
      <c r="B20" s="65" t="s">
        <v>44</v>
      </c>
      <c r="C20" s="66" t="s">
        <v>45</v>
      </c>
      <c r="D20" s="67" t="s">
        <v>46</v>
      </c>
      <c r="E20" s="61" t="s">
        <v>117</v>
      </c>
      <c r="F20" s="68" t="s">
        <v>37</v>
      </c>
      <c r="G20" s="68" t="s">
        <v>24</v>
      </c>
      <c r="H20" s="94">
        <v>4</v>
      </c>
      <c r="I20" s="69">
        <v>4</v>
      </c>
      <c r="J20" s="67" t="s">
        <v>128</v>
      </c>
    </row>
    <row r="21" spans="1:10" ht="33.75" customHeight="1" thickTop="1" thickBot="1">
      <c r="A21" s="104" t="s">
        <v>93</v>
      </c>
      <c r="B21" s="105"/>
      <c r="C21" s="106" t="s">
        <v>41</v>
      </c>
      <c r="D21" s="107"/>
      <c r="E21" s="107"/>
      <c r="F21" s="107"/>
      <c r="G21" s="107"/>
      <c r="H21" s="107"/>
      <c r="I21" s="107"/>
      <c r="J21" s="108"/>
    </row>
    <row r="22" spans="1:10" s="6" customFormat="1" ht="296.25" customHeight="1" thickTop="1">
      <c r="A22" s="31">
        <v>7</v>
      </c>
      <c r="B22" s="32" t="s">
        <v>78</v>
      </c>
      <c r="C22" s="66" t="s">
        <v>118</v>
      </c>
      <c r="D22" s="67" t="s">
        <v>40</v>
      </c>
      <c r="E22" s="102" t="s">
        <v>116</v>
      </c>
      <c r="F22" s="68" t="s">
        <v>37</v>
      </c>
      <c r="G22" s="95" t="s">
        <v>25</v>
      </c>
      <c r="H22" s="94">
        <v>4</v>
      </c>
      <c r="I22" s="101">
        <v>104</v>
      </c>
      <c r="J22" s="67" t="s">
        <v>138</v>
      </c>
    </row>
    <row r="23" spans="1:10" s="6" customFormat="1" ht="135">
      <c r="A23" s="40">
        <v>8</v>
      </c>
      <c r="B23" s="70" t="s">
        <v>104</v>
      </c>
      <c r="C23" s="48" t="s">
        <v>107</v>
      </c>
      <c r="D23" s="71" t="s">
        <v>79</v>
      </c>
      <c r="E23" s="44" t="s">
        <v>117</v>
      </c>
      <c r="F23" s="45" t="s">
        <v>37</v>
      </c>
      <c r="G23" s="89" t="s">
        <v>25</v>
      </c>
      <c r="H23" s="88">
        <v>4</v>
      </c>
      <c r="I23" s="47">
        <v>2</v>
      </c>
      <c r="J23" s="71" t="s">
        <v>129</v>
      </c>
    </row>
    <row r="24" spans="1:10" s="6" customFormat="1" ht="126" customHeight="1">
      <c r="A24" s="40">
        <v>9</v>
      </c>
      <c r="B24" s="70" t="s">
        <v>105</v>
      </c>
      <c r="C24" s="48" t="s">
        <v>103</v>
      </c>
      <c r="D24" s="71" t="s">
        <v>80</v>
      </c>
      <c r="E24" s="44" t="s">
        <v>119</v>
      </c>
      <c r="F24" s="45" t="s">
        <v>22</v>
      </c>
      <c r="G24" s="45" t="s">
        <v>24</v>
      </c>
      <c r="H24" s="47">
        <v>1</v>
      </c>
      <c r="I24" s="47">
        <v>2</v>
      </c>
      <c r="J24" s="72" t="s">
        <v>125</v>
      </c>
    </row>
    <row r="25" spans="1:10" s="6" customFormat="1" ht="126" customHeight="1">
      <c r="A25" s="121">
        <v>10</v>
      </c>
      <c r="B25" s="118" t="s">
        <v>42</v>
      </c>
      <c r="C25" s="115" t="s">
        <v>106</v>
      </c>
      <c r="D25" s="118" t="s">
        <v>43</v>
      </c>
      <c r="E25" s="123" t="s">
        <v>119</v>
      </c>
      <c r="F25" s="45" t="s">
        <v>56</v>
      </c>
      <c r="G25" s="45" t="s">
        <v>56</v>
      </c>
      <c r="H25" s="47" t="s">
        <v>131</v>
      </c>
      <c r="I25" s="47" t="s">
        <v>131</v>
      </c>
      <c r="J25" s="72" t="s">
        <v>132</v>
      </c>
    </row>
    <row r="26" spans="1:10" s="6" customFormat="1" ht="195" customHeight="1">
      <c r="A26" s="122"/>
      <c r="B26" s="120"/>
      <c r="C26" s="117"/>
      <c r="D26" s="120"/>
      <c r="E26" s="124"/>
      <c r="F26" s="103" t="s">
        <v>21</v>
      </c>
      <c r="G26" s="103" t="s">
        <v>25</v>
      </c>
      <c r="H26" s="99">
        <v>2</v>
      </c>
      <c r="I26" s="99">
        <v>104</v>
      </c>
      <c r="J26" s="71" t="s">
        <v>139</v>
      </c>
    </row>
    <row r="27" spans="1:10" s="6" customFormat="1" ht="23.25" customHeight="1">
      <c r="A27" s="112">
        <v>11</v>
      </c>
      <c r="B27" s="73" t="s">
        <v>71</v>
      </c>
      <c r="C27" s="115" t="s">
        <v>69</v>
      </c>
      <c r="D27" s="118" t="s">
        <v>70</v>
      </c>
      <c r="E27" s="109" t="s">
        <v>140</v>
      </c>
      <c r="F27" s="74"/>
      <c r="G27" s="75"/>
      <c r="H27" s="75"/>
      <c r="I27" s="74"/>
      <c r="J27" s="118" t="s">
        <v>120</v>
      </c>
    </row>
    <row r="28" spans="1:10" s="6" customFormat="1" ht="76.5" customHeight="1">
      <c r="A28" s="113"/>
      <c r="B28" s="76" t="s">
        <v>73</v>
      </c>
      <c r="C28" s="116"/>
      <c r="D28" s="119"/>
      <c r="E28" s="110"/>
      <c r="F28" s="77" t="s">
        <v>21</v>
      </c>
      <c r="G28" s="77" t="s">
        <v>23</v>
      </c>
      <c r="H28" s="69">
        <v>1</v>
      </c>
      <c r="I28" s="69">
        <v>75</v>
      </c>
      <c r="J28" s="120"/>
    </row>
    <row r="29" spans="1:10" s="6" customFormat="1" ht="125.25" customHeight="1">
      <c r="A29" s="114"/>
      <c r="B29" s="32" t="s">
        <v>72</v>
      </c>
      <c r="C29" s="117"/>
      <c r="D29" s="120"/>
      <c r="E29" s="111"/>
      <c r="F29" s="77" t="s">
        <v>37</v>
      </c>
      <c r="G29" s="96" t="s">
        <v>24</v>
      </c>
      <c r="H29" s="94">
        <v>4</v>
      </c>
      <c r="I29" s="101">
        <v>104</v>
      </c>
      <c r="J29" s="97" t="s">
        <v>141</v>
      </c>
    </row>
    <row r="30" spans="1:10" s="6" customFormat="1" ht="81.75" customHeight="1">
      <c r="A30" s="31">
        <v>12</v>
      </c>
      <c r="B30" s="32" t="s">
        <v>47</v>
      </c>
      <c r="C30" s="42" t="s">
        <v>29</v>
      </c>
      <c r="D30" s="43" t="s">
        <v>26</v>
      </c>
      <c r="E30" s="44" t="s">
        <v>116</v>
      </c>
      <c r="F30" s="68" t="s">
        <v>20</v>
      </c>
      <c r="G30" s="68" t="s">
        <v>23</v>
      </c>
      <c r="H30" s="69">
        <v>1</v>
      </c>
      <c r="I30" s="69">
        <v>75</v>
      </c>
      <c r="J30" s="71" t="s">
        <v>121</v>
      </c>
    </row>
    <row r="31" spans="1:10" s="6" customFormat="1" ht="171" customHeight="1">
      <c r="A31" s="40">
        <v>13</v>
      </c>
      <c r="B31" s="70" t="s">
        <v>48</v>
      </c>
      <c r="C31" s="48" t="s">
        <v>82</v>
      </c>
      <c r="D31" s="41" t="s">
        <v>49</v>
      </c>
      <c r="E31" s="44" t="s">
        <v>119</v>
      </c>
      <c r="F31" s="45" t="s">
        <v>22</v>
      </c>
      <c r="G31" s="45" t="s">
        <v>24</v>
      </c>
      <c r="H31" s="47">
        <v>1</v>
      </c>
      <c r="I31" s="47">
        <v>0</v>
      </c>
      <c r="J31" s="71" t="s">
        <v>122</v>
      </c>
    </row>
    <row r="32" spans="1:10" s="6" customFormat="1" ht="66" customHeight="1">
      <c r="A32" s="40">
        <v>14</v>
      </c>
      <c r="B32" s="70" t="s">
        <v>50</v>
      </c>
      <c r="C32" s="48" t="s">
        <v>81</v>
      </c>
      <c r="D32" s="41" t="s">
        <v>49</v>
      </c>
      <c r="E32" s="44" t="s">
        <v>119</v>
      </c>
      <c r="F32" s="45" t="s">
        <v>22</v>
      </c>
      <c r="G32" s="45" t="s">
        <v>24</v>
      </c>
      <c r="H32" s="47">
        <v>1</v>
      </c>
      <c r="I32" s="47">
        <v>0</v>
      </c>
      <c r="J32" s="83" t="s">
        <v>123</v>
      </c>
    </row>
    <row r="33" spans="1:10" s="6" customFormat="1" ht="90.75" thickBot="1">
      <c r="A33" s="78">
        <v>15</v>
      </c>
      <c r="B33" s="79" t="s">
        <v>102</v>
      </c>
      <c r="C33" s="48" t="s">
        <v>81</v>
      </c>
      <c r="D33" s="51" t="s">
        <v>98</v>
      </c>
      <c r="E33" s="54" t="s">
        <v>119</v>
      </c>
      <c r="F33" s="55" t="s">
        <v>22</v>
      </c>
      <c r="G33" s="55" t="s">
        <v>24</v>
      </c>
      <c r="H33" s="47">
        <v>1</v>
      </c>
      <c r="I33" s="47">
        <v>0</v>
      </c>
      <c r="J33" s="80"/>
    </row>
    <row r="34" spans="1:10" s="6" customFormat="1" ht="24.95" customHeight="1" thickTop="1" thickBot="1">
      <c r="A34" s="104" t="s">
        <v>101</v>
      </c>
      <c r="B34" s="105"/>
      <c r="C34" s="106" t="s">
        <v>51</v>
      </c>
      <c r="D34" s="107"/>
      <c r="E34" s="107"/>
      <c r="F34" s="107"/>
      <c r="G34" s="107"/>
      <c r="H34" s="128"/>
      <c r="I34" s="128"/>
      <c r="J34" s="108"/>
    </row>
    <row r="35" spans="1:10" s="6" customFormat="1" ht="40.5" customHeight="1" thickTop="1">
      <c r="A35" s="40">
        <v>16</v>
      </c>
      <c r="B35" s="70" t="s">
        <v>53</v>
      </c>
      <c r="C35" s="81" t="s">
        <v>83</v>
      </c>
      <c r="D35" s="41" t="s">
        <v>84</v>
      </c>
      <c r="E35" s="44" t="s">
        <v>54</v>
      </c>
      <c r="F35" s="45" t="s">
        <v>37</v>
      </c>
      <c r="G35" s="45" t="s">
        <v>23</v>
      </c>
      <c r="H35" s="47">
        <v>12</v>
      </c>
      <c r="I35" s="47">
        <v>7</v>
      </c>
      <c r="J35" s="71"/>
    </row>
    <row r="36" spans="1:10" s="6" customFormat="1" ht="60" customHeight="1">
      <c r="A36" s="40">
        <v>17</v>
      </c>
      <c r="B36" s="70" t="s">
        <v>52</v>
      </c>
      <c r="C36" s="81" t="s">
        <v>85</v>
      </c>
      <c r="D36" s="41" t="s">
        <v>86</v>
      </c>
      <c r="E36" s="44" t="s">
        <v>54</v>
      </c>
      <c r="F36" s="45" t="s">
        <v>21</v>
      </c>
      <c r="G36" s="45" t="s">
        <v>24</v>
      </c>
      <c r="H36" s="47">
        <v>1</v>
      </c>
      <c r="I36" s="47">
        <v>0</v>
      </c>
      <c r="J36" s="71"/>
    </row>
    <row r="37" spans="1:10" s="6" customFormat="1" ht="176.25" customHeight="1">
      <c r="A37" s="40">
        <v>18</v>
      </c>
      <c r="B37" s="82" t="s">
        <v>57</v>
      </c>
      <c r="C37" s="98" t="s">
        <v>87</v>
      </c>
      <c r="D37" s="83" t="s">
        <v>58</v>
      </c>
      <c r="E37" s="44" t="s">
        <v>131</v>
      </c>
      <c r="F37" s="45" t="s">
        <v>56</v>
      </c>
      <c r="G37" s="45" t="s">
        <v>56</v>
      </c>
      <c r="H37" s="44" t="s">
        <v>131</v>
      </c>
      <c r="I37" s="44" t="s">
        <v>131</v>
      </c>
      <c r="J37" s="71" t="s">
        <v>133</v>
      </c>
    </row>
    <row r="38" spans="1:10" s="6" customFormat="1" ht="57.75" customHeight="1">
      <c r="A38" s="40">
        <v>19</v>
      </c>
      <c r="B38" s="70" t="s">
        <v>59</v>
      </c>
      <c r="C38" s="48" t="s">
        <v>88</v>
      </c>
      <c r="D38" s="71" t="s">
        <v>89</v>
      </c>
      <c r="E38" s="44" t="s">
        <v>119</v>
      </c>
      <c r="F38" s="45" t="s">
        <v>21</v>
      </c>
      <c r="G38" s="45" t="s">
        <v>23</v>
      </c>
      <c r="H38" s="47">
        <v>1</v>
      </c>
      <c r="I38" s="47">
        <v>3</v>
      </c>
      <c r="J38" s="71"/>
    </row>
    <row r="39" spans="1:10" s="6" customFormat="1" ht="61.5" customHeight="1">
      <c r="A39" s="40">
        <v>20</v>
      </c>
      <c r="B39" s="71" t="s">
        <v>60</v>
      </c>
      <c r="C39" s="71" t="s">
        <v>90</v>
      </c>
      <c r="D39" s="82" t="s">
        <v>91</v>
      </c>
      <c r="E39" s="44" t="s">
        <v>119</v>
      </c>
      <c r="F39" s="45" t="s">
        <v>22</v>
      </c>
      <c r="G39" s="45" t="s">
        <v>24</v>
      </c>
      <c r="H39" s="47">
        <v>1</v>
      </c>
      <c r="I39" s="47">
        <v>7</v>
      </c>
      <c r="J39" s="40" t="s">
        <v>124</v>
      </c>
    </row>
    <row r="40" spans="1:10" s="6" customFormat="1" ht="117" customHeight="1" thickBot="1">
      <c r="A40" s="50">
        <v>21</v>
      </c>
      <c r="B40" s="84" t="s">
        <v>99</v>
      </c>
      <c r="C40" s="52" t="s">
        <v>61</v>
      </c>
      <c r="D40" s="85" t="s">
        <v>92</v>
      </c>
      <c r="E40" s="54"/>
      <c r="F40" s="55" t="s">
        <v>56</v>
      </c>
      <c r="G40" s="86" t="s">
        <v>56</v>
      </c>
      <c r="H40" s="56"/>
      <c r="I40" s="56"/>
      <c r="J40" s="51" t="s">
        <v>126</v>
      </c>
    </row>
    <row r="41" spans="1:10" ht="15" thickTop="1">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row r="62" spans="1:9">
      <c r="A62" s="3"/>
      <c r="B62" s="15"/>
      <c r="C62" s="3"/>
      <c r="D62" s="16"/>
      <c r="E62" s="17"/>
      <c r="G62" s="15"/>
      <c r="I62" s="3"/>
    </row>
  </sheetData>
  <dataConsolidate/>
  <mergeCells count="41">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4:B34"/>
    <mergeCell ref="C34:J34"/>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7:E29"/>
    <mergeCell ref="A27:A29"/>
    <mergeCell ref="C27:C29"/>
    <mergeCell ref="D27:D29"/>
    <mergeCell ref="J27:J28"/>
    <mergeCell ref="B25:B26"/>
    <mergeCell ref="A25:A26"/>
    <mergeCell ref="C25:C26"/>
    <mergeCell ref="D25:D26"/>
    <mergeCell ref="E25:E26"/>
  </mergeCells>
  <dataValidations count="1">
    <dataValidation type="custom" showInputMessage="1" showErrorMessage="1" sqref="F27:I27 F17">
      <formula1>F17</formula1>
    </dataValidation>
  </dataValidations>
  <pageMargins left="0.75" right="0.75" top="1.55" bottom="1" header="0.5" footer="0.5"/>
  <pageSetup paperSize="9" scale="39"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G35:G40 G14:G17 G28:G33 G22:G26 G19:G20</xm:sqref>
        </x14:dataValidation>
        <x14:dataValidation type="list" showInputMessage="1" showErrorMessage="1">
          <x14:formula1>
            <xm:f>Hoja2!$C$4:$C$15</xm:f>
          </x14:formula1>
          <xm:sqref>F35:F40 F28:F33 F19:F20 F22:F26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ColWidth="11.25"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Yaritza Perez</cp:lastModifiedBy>
  <cp:lastPrinted>2018-09-05T19:01:56Z</cp:lastPrinted>
  <dcterms:created xsi:type="dcterms:W3CDTF">2015-07-29T22:22:02Z</dcterms:created>
  <dcterms:modified xsi:type="dcterms:W3CDTF">2018-11-29T12:56:27Z</dcterms:modified>
</cp:coreProperties>
</file>