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<sst xmlns="http://schemas.openxmlformats.org/spreadsheetml/2006/main" count="66" uniqueCount="49">
  <si>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Oficina de Libre Acceso a la Información</t>
  </si>
  <si>
    <t>Total</t>
  </si>
  <si>
    <t>Modo de recepción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</si>
  <si>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</si>
  <si>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</si>
  <si>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</si>
  <si>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</si>
  <si>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</si>
  <si>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</si>
  <si>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</si>
  <si>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</si>
  <si>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</si>
  <si>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</si>
  <si>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</si>
  <si>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</si>
  <si>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</si>
  <si>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</si>
  <si>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</si>
  <si>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</si>
  <si>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</si>
  <si>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</si>
  <si>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</si>
  <si>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</si>
  <si>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</si>
  <si>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</si>
  <si>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Solicitudes atendidas por condición ocupacional, Segundo Trimestre, 2017</t>
  </si>
  <si>
    <t>Solicitudes atendidas por género, Segundo Trimestre, 2017</t>
  </si>
  <si>
    <t>Solicitud fisica</t>
  </si>
  <si>
    <t>Brochures y Materiales</t>
  </si>
  <si>
    <t>Solicitudes atendidas por modo de recepción, según Segundo Trimestre, 2017</t>
  </si>
  <si>
    <t>2do Trimestre</t>
  </si>
  <si>
    <t>Solicitudes atendidas por tema, según Segundo Trimestre, 2017</t>
  </si>
  <si>
    <t>Empleado Público</t>
  </si>
  <si>
    <t>Solicitudes atendidas por motivación, según Segundo Trimestre, 2017</t>
  </si>
  <si>
    <t>2do. Trimestre</t>
  </si>
  <si>
    <t>Médicos</t>
  </si>
  <si>
    <t>Servicio de Acceso a la Información Pública, según Segundo Trimestre, 2017</t>
  </si>
  <si>
    <t>Estadisticas</t>
  </si>
  <si>
    <t xml:space="preserve">JULIO </t>
  </si>
  <si>
    <t xml:space="preserve">AGOSTO </t>
  </si>
  <si>
    <t>SEPTIEMBRE</t>
  </si>
  <si>
    <t xml:space="preserve">SEPTIEMBRE </t>
  </si>
  <si>
    <t>Estadisticas de la OAI, Tercer Trimestre</t>
  </si>
  <si>
    <t xml:space="preserve">julio </t>
  </si>
  <si>
    <t xml:space="preserve">agosto </t>
  </si>
  <si>
    <t xml:space="preserve">septiembre </t>
  </si>
  <si>
    <t xml:space="preserve">Julio </t>
  </si>
  <si>
    <t xml:space="preserve">Agosto </t>
  </si>
  <si>
    <t xml:space="preserve">Septiembre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</si>
</sst>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"/>
          <c:w val="0.956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64440542"/>
        <c:axId val="43093967"/>
      </c:bar3D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inMax"/>
        </c:scaling>
        <c:axPos val="l"/>
        <c:delete val="1"/>
        <c:majorTickMark val="out"/>
        <c:minorTickMark val="none"/>
        <c:tickLblPos val="nextTo"/>
        <c:crossAx val="64440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"/>
          <c:w val="0.97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52301384"/>
        <c:axId val="950409"/>
      </c:bar3D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</c:scaling>
        <c:axPos val="l"/>
        <c:delete val="1"/>
        <c:majorTickMark val="out"/>
        <c:minorTickMark val="none"/>
        <c:tickLblPos val="nextTo"/>
        <c:crossAx val="52301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4"/>
          <c:w val="0.96425"/>
          <c:h val="0.9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8553682"/>
        <c:axId val="9874275"/>
      </c:bar3DChart>
      <c:catAx>
        <c:axId val="8553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</c:scaling>
        <c:axPos val="l"/>
        <c:delete val="1"/>
        <c:majorTickMark val="out"/>
        <c:minorTickMark val="none"/>
        <c:tickLblPos val="nextTo"/>
        <c:crossAx val="85536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15"/>
          <c:w val="0.96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21759612"/>
        <c:axId val="61618781"/>
      </c:bar3D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delete val="1"/>
        <c:majorTickMark val="out"/>
        <c:minorTickMark val="none"/>
        <c:tickLblPos val="nextTo"/>
        <c:crossAx val="217596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15"/>
          <c:w val="0.96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Hoja1!$C$105</c:f>
              <c:strCache>
                <c:ptCount val="1"/>
                <c:pt idx="0">
                  <c:v>Femenino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Hoja1!$D$105:$F$105</c:f>
              <c:numCache/>
            </c:numRef>
          </c:val>
          <c:shape val="cylinder"/>
        </c:ser>
        <c:ser>
          <c:idx val="2"/>
          <c:order val="1"/>
          <c:tx>
            <c:strRef>
              <c:f>Hoja1!$C$106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Hoja1!$D$106:$F$106</c:f>
              <c:numCache/>
            </c:numRef>
          </c:val>
          <c:shape val="cylinder"/>
        </c:ser>
        <c:shape val="cylinder"/>
        <c:axId val="17698118"/>
        <c:axId val="25065335"/>
      </c:bar3D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65335"/>
        <c:crosses val="autoZero"/>
        <c:auto val="1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delete val="1"/>
        <c:majorTickMark val="out"/>
        <c:minorTickMark val="none"/>
        <c:tickLblPos val="nextTo"/>
        <c:crossAx val="176981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0505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95250</xdr:rowOff>
    </xdr:to>
    <xdr:graphicFrame>
      <xdr:nvGraphicFramePr>
        <xdr:cNvPr id="3" name="4 Gráfico"/>
        <xdr:cNvGraphicFramePr/>
      </xdr:nvGraphicFramePr>
      <xdr:xfrm>
        <a:off x="952500" y="6010275"/>
        <a:ext cx="45243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258425"/>
        <a:ext cx="50577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6697325"/>
        <a:ext cx="521970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419100</xdr:colOff>
      <xdr:row>116</xdr:row>
      <xdr:rowOff>142875</xdr:rowOff>
    </xdr:to>
    <xdr:graphicFrame>
      <xdr:nvGraphicFramePr>
        <xdr:cNvPr id="6" name="9 Gráfico"/>
        <xdr:cNvGraphicFramePr/>
      </xdr:nvGraphicFramePr>
      <xdr:xfrm>
        <a:off x="971550" y="20316825"/>
        <a:ext cx="52197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9"/>
  <sheetViews>
    <sheetView showGridLines="0" tabSelected="1" zoomScale="120" zoomScaleNormal="120" zoomScalePageLayoutView="0" workbookViewId="0" topLeftCell="A1">
      <selection activeCell="F107" sqref="F107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9" t="s">
        <v>24</v>
      </c>
      <c r="D3" s="29"/>
      <c r="E3" s="29"/>
      <c r="F3" s="29"/>
      <c r="I3" s="1"/>
    </row>
    <row r="4" spans="3:6" s="19" customFormat="1" ht="15">
      <c r="C4" s="28" t="s">
        <v>0</v>
      </c>
      <c r="D4" s="28"/>
      <c r="E4" s="28"/>
      <c r="F4" s="28"/>
    </row>
    <row r="5" spans="3:6" ht="15">
      <c r="C5" s="28" t="s">
        <v>42</v>
      </c>
      <c r="D5" s="28"/>
      <c r="E5" s="28"/>
      <c r="F5" s="28"/>
    </row>
    <row r="6" ht="9.75" customHeight="1" thickBot="1"/>
    <row r="7" spans="2:6" ht="15" thickBot="1">
      <c r="B7" s="20">
        <v>1</v>
      </c>
      <c r="C7" s="30" t="s">
        <v>36</v>
      </c>
      <c r="D7" s="30"/>
      <c r="E7" s="30"/>
      <c r="F7" s="30"/>
    </row>
    <row r="8" spans="3:6" ht="15" thickBot="1">
      <c r="C8" s="25" t="s">
        <v>30</v>
      </c>
      <c r="D8" s="25"/>
      <c r="E8" s="25"/>
      <c r="F8" s="26" t="s">
        <v>1</v>
      </c>
    </row>
    <row r="9" spans="3:6" ht="15" thickBot="1">
      <c r="C9" s="4" t="s">
        <v>38</v>
      </c>
      <c r="D9" s="4" t="s">
        <v>39</v>
      </c>
      <c r="E9" s="4" t="s">
        <v>40</v>
      </c>
      <c r="F9" s="27"/>
    </row>
    <row r="10" spans="3:6" ht="15" thickBot="1">
      <c r="C10" s="5">
        <v>19</v>
      </c>
      <c r="D10" s="5">
        <v>2</v>
      </c>
      <c r="E10" s="5">
        <v>2</v>
      </c>
      <c r="F10" s="6">
        <f>SUM(C10:E10)</f>
        <v>23</v>
      </c>
    </row>
    <row r="22" ht="15" thickBot="1"/>
    <row r="23" spans="2:7" ht="15" thickBot="1">
      <c r="B23" s="20">
        <v>2</v>
      </c>
      <c r="C23" s="31" t="s">
        <v>29</v>
      </c>
      <c r="D23" s="31"/>
      <c r="E23" s="31"/>
      <c r="F23" s="31"/>
      <c r="G23" s="31"/>
    </row>
    <row r="24" spans="3:7" ht="29.25" customHeight="1" thickBot="1">
      <c r="C24" s="23" t="s">
        <v>2</v>
      </c>
      <c r="D24" s="25" t="s">
        <v>30</v>
      </c>
      <c r="E24" s="25"/>
      <c r="F24" s="25"/>
      <c r="G24" s="23" t="s">
        <v>1</v>
      </c>
    </row>
    <row r="25" spans="3:7" ht="15" thickBot="1">
      <c r="C25" s="24"/>
      <c r="D25" s="4" t="s">
        <v>38</v>
      </c>
      <c r="E25" s="4" t="s">
        <v>39</v>
      </c>
      <c r="F25" s="4" t="s">
        <v>41</v>
      </c>
      <c r="G25" s="24"/>
    </row>
    <row r="26" spans="3:7" ht="14.25">
      <c r="C26" s="7" t="s">
        <v>3</v>
      </c>
      <c r="D26" s="8">
        <v>0</v>
      </c>
      <c r="E26" s="8">
        <v>0</v>
      </c>
      <c r="F26" s="8">
        <v>0</v>
      </c>
      <c r="G26" s="8">
        <f>SUM(D26:F26)</f>
        <v>0</v>
      </c>
    </row>
    <row r="27" spans="3:7" ht="14.25">
      <c r="C27" s="7" t="s">
        <v>27</v>
      </c>
      <c r="D27" s="8">
        <v>19</v>
      </c>
      <c r="E27" s="8">
        <v>2</v>
      </c>
      <c r="F27" s="8">
        <v>2</v>
      </c>
      <c r="G27" s="8">
        <f>SUM(D27:F27)</f>
        <v>23</v>
      </c>
    </row>
    <row r="28" spans="3:7" ht="15" thickBot="1">
      <c r="C28" s="9" t="s">
        <v>18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4.25">
      <c r="G29" s="16"/>
    </row>
    <row r="30" ht="14.25">
      <c r="G30" s="16"/>
    </row>
    <row r="31" ht="14.25">
      <c r="G31" s="16"/>
    </row>
    <row r="32" ht="14.25">
      <c r="G32" s="16"/>
    </row>
    <row r="33" ht="14.25">
      <c r="G33" s="16"/>
    </row>
    <row r="34" ht="14.25">
      <c r="G34" s="16"/>
    </row>
    <row r="35" ht="14.25">
      <c r="G35" s="16"/>
    </row>
    <row r="36" ht="14.25">
      <c r="G36" s="16"/>
    </row>
    <row r="37" ht="14.25">
      <c r="G37" s="16"/>
    </row>
    <row r="38" ht="14.25">
      <c r="G38" s="16"/>
    </row>
    <row r="39" ht="14.25">
      <c r="G39" s="16"/>
    </row>
    <row r="40" ht="14.25">
      <c r="G40" s="16"/>
    </row>
    <row r="41" ht="14.25">
      <c r="G41" s="16"/>
    </row>
    <row r="42" ht="14.25">
      <c r="G42" s="16"/>
    </row>
    <row r="43" ht="14.25">
      <c r="G43" s="16"/>
    </row>
    <row r="44" ht="15" thickBot="1">
      <c r="G44" s="16"/>
    </row>
    <row r="45" spans="2:7" ht="15" thickBot="1">
      <c r="B45" s="20">
        <v>3</v>
      </c>
      <c r="C45" s="22" t="s">
        <v>31</v>
      </c>
      <c r="D45" s="22"/>
      <c r="E45" s="22"/>
      <c r="F45" s="22"/>
      <c r="G45" s="22"/>
    </row>
    <row r="46" spans="3:7" ht="15" thickBot="1">
      <c r="C46" s="23" t="s">
        <v>4</v>
      </c>
      <c r="D46" s="25" t="s">
        <v>30</v>
      </c>
      <c r="E46" s="25"/>
      <c r="F46" s="25"/>
      <c r="G46" s="23" t="s">
        <v>1</v>
      </c>
    </row>
    <row r="47" spans="3:7" ht="15" thickBot="1">
      <c r="C47" s="24"/>
      <c r="D47" s="4" t="s">
        <v>43</v>
      </c>
      <c r="E47" s="10" t="s">
        <v>44</v>
      </c>
      <c r="F47" s="10" t="s">
        <v>45</v>
      </c>
      <c r="G47" s="24"/>
    </row>
    <row r="48" spans="3:7" ht="14.25">
      <c r="C48" s="11" t="s">
        <v>19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4.25">
      <c r="C49" s="11" t="s">
        <v>37</v>
      </c>
      <c r="D49" s="8">
        <v>7</v>
      </c>
      <c r="E49" s="8">
        <v>2</v>
      </c>
      <c r="F49" s="8">
        <v>0</v>
      </c>
      <c r="G49" s="8">
        <f>SUM(D49:F49)</f>
        <v>9</v>
      </c>
    </row>
    <row r="50" spans="3:7" ht="14.25">
      <c r="C50" s="11" t="s">
        <v>20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14.25">
      <c r="C51" s="11" t="s">
        <v>28</v>
      </c>
      <c r="D51" s="8">
        <v>11</v>
      </c>
      <c r="E51" s="8">
        <v>0</v>
      </c>
      <c r="F51" s="8">
        <v>1</v>
      </c>
      <c r="G51" s="8">
        <f>SUM(D51:F51)</f>
        <v>12</v>
      </c>
    </row>
    <row r="52" spans="3:7" ht="15" thickBot="1">
      <c r="C52" s="12"/>
      <c r="D52" s="5"/>
      <c r="E52" s="5"/>
      <c r="F52" s="5"/>
      <c r="G52" s="5"/>
    </row>
    <row r="53" spans="3:7" ht="14.25">
      <c r="C53" s="18"/>
      <c r="D53" s="15"/>
      <c r="E53" s="15"/>
      <c r="F53" s="15"/>
      <c r="G53" s="8"/>
    </row>
    <row r="54" spans="3:7" ht="14.25">
      <c r="C54" s="18"/>
      <c r="D54" s="15"/>
      <c r="E54" s="15"/>
      <c r="F54" s="15"/>
      <c r="G54" s="8"/>
    </row>
    <row r="55" spans="3:7" ht="14.25">
      <c r="C55" s="18"/>
      <c r="D55" s="15"/>
      <c r="E55" s="15"/>
      <c r="F55" s="15"/>
      <c r="G55" s="8"/>
    </row>
    <row r="56" spans="3:7" ht="14.25">
      <c r="C56" s="18"/>
      <c r="D56" s="15"/>
      <c r="E56" s="15"/>
      <c r="F56" s="15"/>
      <c r="G56" s="8"/>
    </row>
    <row r="57" spans="3:7" ht="14.25">
      <c r="C57" s="18"/>
      <c r="D57" s="15"/>
      <c r="E57" s="15"/>
      <c r="F57" s="15"/>
      <c r="G57" s="8"/>
    </row>
    <row r="58" spans="3:7" ht="14.25">
      <c r="C58" s="18"/>
      <c r="D58" s="15"/>
      <c r="E58" s="15"/>
      <c r="F58" s="15"/>
      <c r="G58" s="8"/>
    </row>
    <row r="59" spans="3:7" ht="14.25">
      <c r="C59" s="18"/>
      <c r="D59" s="15"/>
      <c r="E59" s="15"/>
      <c r="F59" s="15"/>
      <c r="G59" s="8"/>
    </row>
    <row r="60" spans="3:7" ht="14.25">
      <c r="C60" s="18"/>
      <c r="D60" s="15"/>
      <c r="E60" s="15"/>
      <c r="F60" s="15"/>
      <c r="G60" s="8"/>
    </row>
    <row r="61" spans="3:7" ht="14.25">
      <c r="C61" s="18"/>
      <c r="D61" s="15"/>
      <c r="E61" s="15"/>
      <c r="F61" s="15"/>
      <c r="G61" s="8"/>
    </row>
    <row r="62" spans="3:7" ht="14.25">
      <c r="C62" s="18"/>
      <c r="D62" s="15"/>
      <c r="E62" s="15"/>
      <c r="F62" s="15"/>
      <c r="G62" s="8"/>
    </row>
    <row r="63" spans="3:7" ht="14.25">
      <c r="C63" s="18"/>
      <c r="D63" s="15"/>
      <c r="E63" s="15"/>
      <c r="F63" s="15"/>
      <c r="G63" s="8"/>
    </row>
    <row r="64" spans="3:7" ht="14.25">
      <c r="C64" s="18"/>
      <c r="D64" s="15"/>
      <c r="E64" s="15"/>
      <c r="F64" s="15"/>
      <c r="G64" s="8"/>
    </row>
    <row r="65" spans="3:7" ht="15" thickBot="1">
      <c r="C65" s="18"/>
      <c r="D65" s="15"/>
      <c r="E65" s="15"/>
      <c r="F65" s="15"/>
      <c r="G65" s="8"/>
    </row>
    <row r="66" spans="2:7" ht="15" thickBot="1">
      <c r="B66" s="20">
        <v>4</v>
      </c>
      <c r="C66" s="22" t="s">
        <v>25</v>
      </c>
      <c r="D66" s="22"/>
      <c r="E66" s="22"/>
      <c r="F66" s="22"/>
      <c r="G66" s="22"/>
    </row>
    <row r="67" spans="3:7" ht="15" thickBot="1">
      <c r="C67" s="23" t="s">
        <v>6</v>
      </c>
      <c r="D67" s="25" t="s">
        <v>34</v>
      </c>
      <c r="E67" s="25"/>
      <c r="F67" s="25"/>
      <c r="G67" s="23" t="s">
        <v>1</v>
      </c>
    </row>
    <row r="68" spans="3:7" ht="15" thickBot="1">
      <c r="C68" s="24"/>
      <c r="D68" s="4" t="s">
        <v>46</v>
      </c>
      <c r="E68" s="10" t="s">
        <v>47</v>
      </c>
      <c r="F68" s="10" t="s">
        <v>48</v>
      </c>
      <c r="G68" s="24"/>
    </row>
    <row r="69" spans="3:7" ht="14.25">
      <c r="C69" s="7" t="s">
        <v>7</v>
      </c>
      <c r="D69" s="8">
        <v>0</v>
      </c>
      <c r="E69" s="8">
        <v>1</v>
      </c>
      <c r="F69" s="8">
        <v>0</v>
      </c>
      <c r="G69" s="8">
        <f aca="true" t="shared" si="0" ref="G69:G75">SUM(D69:F69)</f>
        <v>1</v>
      </c>
    </row>
    <row r="70" spans="3:7" ht="14.25">
      <c r="C70" s="7" t="s">
        <v>8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4.25">
      <c r="C71" s="7" t="s">
        <v>32</v>
      </c>
      <c r="D71" s="8">
        <v>0</v>
      </c>
      <c r="E71" s="8">
        <v>1</v>
      </c>
      <c r="F71" s="8">
        <v>0</v>
      </c>
      <c r="G71" s="8">
        <f t="shared" si="0"/>
        <v>1</v>
      </c>
    </row>
    <row r="72" spans="3:7" ht="14.25">
      <c r="C72" s="7" t="s">
        <v>9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4.25">
      <c r="C73" s="7" t="s">
        <v>35</v>
      </c>
      <c r="D73" s="8">
        <v>0</v>
      </c>
      <c r="E73" s="8">
        <v>0</v>
      </c>
      <c r="F73" s="8">
        <v>0</v>
      </c>
      <c r="G73" s="8">
        <f t="shared" si="0"/>
        <v>0</v>
      </c>
    </row>
    <row r="74" spans="3:7" ht="14.25">
      <c r="C74" s="7" t="s">
        <v>21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4.25">
      <c r="C75" s="7" t="s">
        <v>10</v>
      </c>
      <c r="D75" s="8">
        <v>19</v>
      </c>
      <c r="E75" s="8">
        <v>0</v>
      </c>
      <c r="F75" s="8">
        <v>2</v>
      </c>
      <c r="G75" s="8">
        <f>SUM(D75:F75)</f>
        <v>21</v>
      </c>
    </row>
    <row r="76" spans="3:7" ht="15" thickBot="1">
      <c r="C76" s="9"/>
      <c r="D76" s="5"/>
      <c r="E76" s="5"/>
      <c r="F76" s="5"/>
      <c r="G76" s="5"/>
    </row>
    <row r="77" ht="14.25">
      <c r="G77" s="16"/>
    </row>
    <row r="78" ht="15" thickBot="1">
      <c r="D78" s="2"/>
    </row>
    <row r="79" spans="2:7" ht="15" thickBot="1">
      <c r="B79" s="20">
        <v>5</v>
      </c>
      <c r="C79" s="21" t="s">
        <v>33</v>
      </c>
      <c r="D79" s="22"/>
      <c r="E79" s="22"/>
      <c r="F79" s="22"/>
      <c r="G79" s="22"/>
    </row>
    <row r="80" spans="3:7" ht="15" thickBot="1">
      <c r="C80" s="23" t="s">
        <v>11</v>
      </c>
      <c r="D80" s="25" t="s">
        <v>34</v>
      </c>
      <c r="E80" s="25"/>
      <c r="F80" s="25"/>
      <c r="G80" s="23" t="s">
        <v>1</v>
      </c>
    </row>
    <row r="81" spans="3:7" ht="15" thickBot="1">
      <c r="C81" s="24"/>
      <c r="D81" s="4" t="s">
        <v>46</v>
      </c>
      <c r="E81" s="4" t="s">
        <v>47</v>
      </c>
      <c r="F81" s="4" t="s">
        <v>48</v>
      </c>
      <c r="G81" s="24"/>
    </row>
    <row r="82" spans="3:7" ht="14.25">
      <c r="C82" s="7" t="s">
        <v>12</v>
      </c>
      <c r="D82" s="8">
        <v>19</v>
      </c>
      <c r="E82" s="8">
        <v>0</v>
      </c>
      <c r="F82" s="8">
        <v>2</v>
      </c>
      <c r="G82" s="8">
        <f aca="true" t="shared" si="1" ref="G82:G87">SUM(D82:F82)</f>
        <v>21</v>
      </c>
    </row>
    <row r="83" spans="3:7" ht="14.25">
      <c r="C83" s="7" t="s">
        <v>13</v>
      </c>
      <c r="D83" s="8">
        <v>0</v>
      </c>
      <c r="E83" s="8">
        <v>2</v>
      </c>
      <c r="F83" s="8">
        <v>0</v>
      </c>
      <c r="G83" s="8">
        <f t="shared" si="1"/>
        <v>2</v>
      </c>
    </row>
    <row r="84" spans="3:7" ht="14.25">
      <c r="C84" s="7" t="s">
        <v>22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4.25">
      <c r="C85" s="7" t="s">
        <v>23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4.25">
      <c r="C86" s="7" t="s">
        <v>14</v>
      </c>
      <c r="D86" s="8">
        <v>0</v>
      </c>
      <c r="E86" s="8">
        <v>0</v>
      </c>
      <c r="F86" s="8">
        <v>0</v>
      </c>
      <c r="G86" s="8">
        <f t="shared" si="1"/>
        <v>0</v>
      </c>
    </row>
    <row r="87" spans="3:7" ht="15" thickBot="1">
      <c r="C87" s="9" t="s">
        <v>5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4.25">
      <c r="G88" s="16"/>
    </row>
    <row r="89" ht="14.25">
      <c r="G89" s="16"/>
    </row>
    <row r="90" ht="14.25">
      <c r="G90" s="16"/>
    </row>
    <row r="91" ht="14.25">
      <c r="G91" s="16"/>
    </row>
    <row r="92" ht="14.25">
      <c r="G92" s="16"/>
    </row>
    <row r="93" ht="14.25">
      <c r="G93" s="16"/>
    </row>
    <row r="94" ht="14.25">
      <c r="G94" s="16"/>
    </row>
    <row r="95" ht="14.25">
      <c r="G95" s="16"/>
    </row>
    <row r="96" ht="14.25">
      <c r="G96" s="16"/>
    </row>
    <row r="97" ht="14.25">
      <c r="G97" s="16"/>
    </row>
    <row r="98" ht="14.25">
      <c r="G98" s="16"/>
    </row>
    <row r="99" ht="14.25">
      <c r="G99" s="16"/>
    </row>
    <row r="100" ht="14.25">
      <c r="G100" s="16"/>
    </row>
    <row r="101" ht="15" thickBot="1"/>
    <row r="102" spans="2:7" ht="15" thickBot="1">
      <c r="B102" s="20">
        <v>6</v>
      </c>
      <c r="C102" s="21" t="s">
        <v>26</v>
      </c>
      <c r="D102" s="22"/>
      <c r="E102" s="22"/>
      <c r="F102" s="22"/>
      <c r="G102" s="22"/>
    </row>
    <row r="103" spans="3:7" ht="15" thickBot="1">
      <c r="C103" s="23" t="s">
        <v>15</v>
      </c>
      <c r="D103" s="25" t="s">
        <v>34</v>
      </c>
      <c r="E103" s="25"/>
      <c r="F103" s="25"/>
      <c r="G103" s="23" t="s">
        <v>1</v>
      </c>
    </row>
    <row r="104" spans="3:7" ht="15" thickBot="1">
      <c r="C104" s="24"/>
      <c r="D104" s="4" t="s">
        <v>46</v>
      </c>
      <c r="E104" s="4" t="s">
        <v>47</v>
      </c>
      <c r="F104" s="4" t="s">
        <v>48</v>
      </c>
      <c r="G104" s="24"/>
    </row>
    <row r="105" spans="3:7" ht="14.25">
      <c r="C105" s="13" t="s">
        <v>16</v>
      </c>
      <c r="D105" s="8">
        <v>8</v>
      </c>
      <c r="E105" s="8">
        <v>2</v>
      </c>
      <c r="F105" s="8">
        <v>2</v>
      </c>
      <c r="G105" s="8">
        <f>SUM(D105:F105)</f>
        <v>12</v>
      </c>
    </row>
    <row r="106" spans="3:7" ht="15" thickBot="1">
      <c r="C106" s="14" t="s">
        <v>17</v>
      </c>
      <c r="D106" s="5">
        <v>11</v>
      </c>
      <c r="E106" s="5">
        <v>0</v>
      </c>
      <c r="F106" s="5">
        <v>0</v>
      </c>
      <c r="G106" s="5">
        <f>SUM(D106:F106)</f>
        <v>11</v>
      </c>
    </row>
    <row r="107" ht="14.25">
      <c r="G107" s="17"/>
    </row>
    <row r="109" ht="14.25">
      <c r="D109" s="2"/>
    </row>
    <row r="110" ht="14.25">
      <c r="D110" s="3"/>
    </row>
    <row r="135" ht="14.25">
      <c r="D135" s="2"/>
    </row>
    <row r="136" ht="14.25">
      <c r="D136" s="3"/>
    </row>
    <row r="158" ht="14.25">
      <c r="D158" s="2"/>
    </row>
    <row r="159" ht="14.25">
      <c r="D159" s="3"/>
    </row>
  </sheetData>
  <sheetProtection/>
  <mergeCells count="26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102:G102"/>
    <mergeCell ref="C103:C104"/>
    <mergeCell ref="D103:F103"/>
    <mergeCell ref="G103:G104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2017-10-05T18:47:29Z</dcterms:modified>
  <cp:category/>
  <cp:version/>
  <cp:contentType/>
  <cp:contentStatus/>
</cp:coreProperties>
</file>