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<sst xmlns="http://schemas.openxmlformats.org/spreadsheetml/2006/main" count="72" uniqueCount="60">
  <si>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Estatus</t>
  </si>
  <si>
    <t>Departamento</t>
  </si>
  <si>
    <t>TOTAL GENERAL</t>
  </si>
  <si>
    <t>CONSEJO NACIONAL PARA EL VIH Y EL SIDA (CONAVIHSIDA)</t>
  </si>
  <si>
    <t>ROMELIO DELGADO DEL CARMEN</t>
  </si>
  <si>
    <t>Realizado Por:</t>
  </si>
  <si>
    <t>Revisado Por:</t>
  </si>
  <si>
    <t>Autorizado Por:</t>
  </si>
  <si>
    <t>Aprobado Por:</t>
  </si>
  <si>
    <t>Lic. Ingrid Melo</t>
  </si>
  <si>
    <t>Director Ejecutivo</t>
  </si>
  <si>
    <t>Lic. Miguel Ruiz Cuevas</t>
  </si>
  <si>
    <t>Lic. Gumersindo Cuevas</t>
  </si>
  <si>
    <t>Dr. Rafael González Cruz</t>
  </si>
  <si>
    <t>Coordinadora Financiera</t>
  </si>
  <si>
    <t>JUAN FRANCISCO LOPEZ DE LA ROSA</t>
  </si>
  <si>
    <t>ANGEL VINICIO MATEO CORDERO</t>
  </si>
  <si>
    <t>LUIS MANUEL REYES NIVAR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</si>
  <si>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</si>
  <si>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</si>
  <si>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</si>
  <si>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</si>
  <si>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</si>
  <si>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</si>
  <si>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</si>
  <si>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</si>
  <si>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</si>
  <si>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</si>
  <si>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</si>
  <si>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</si>
  <si>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</si>
  <si>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</si>
  <si>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</si>
  <si>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</si>
  <si>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</si>
  <si>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</si>
  <si>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</si>
  <si>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</si>
  <si>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</si>
  <si>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</si>
  <si>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</si>
  <si>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</si>
  <si>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</si>
  <si>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</si>
  <si>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</si>
  <si>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</si>
  <si>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</si>
  <si>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</si>
  <si>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</si>
  <si>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</si>
  <si>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</si>
  <si>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</si>
  <si>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</si>
  <si>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</si>
  <si>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</si>
  <si>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</si>
  <si>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Enc. de Gestión y Desarrollo Humano</t>
  </si>
  <si>
    <t>Enc. de Controles Internos</t>
  </si>
  <si>
    <t>CERTIFICO QUE ESTA NOMINA DE PAGO QUE CONSTA DE ***1*** HOJAS, ESTA CORRECTA Y COMPLETA Y QUE LAS PERSONAS ENUMERADAS EN LA MISMA SON LAS QUE A LA FECHA FIGURAN EN LOS RECORDS DE PERSONAL QUE MANTIENE LA CNECC.</t>
  </si>
  <si>
    <t>PAGO SUELDO 000007- PERSONAL DE VIGILANCIA CORRESPONIENTE AL MES DE DICIEMBRE 2021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</si>
</sst>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4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Trebuchet MS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Trebuchet MS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  <xf numFmtId="14" fontId="58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9" fillId="0" borderId="0" xfId="0" applyFont="1" applyFill="1" applyAlignment="1">
      <alignment horizontal="left"/>
    </xf>
    <xf numFmtId="177" fontId="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60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7" xfId="0" applyFont="1" applyFill="1" applyBorder="1" applyAlignment="1">
      <alignment horizontal="center" vertical="center" wrapText="1"/>
    </xf>
    <xf numFmtId="177" fontId="1" fillId="35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1" fillId="35" borderId="25" xfId="0" applyNumberFormat="1" applyFont="1" applyFill="1" applyBorder="1" applyAlignment="1">
      <alignment horizontal="center" wrapText="1"/>
    </xf>
    <xf numFmtId="177" fontId="1" fillId="35" borderId="26" xfId="0" applyNumberFormat="1" applyFont="1" applyFill="1" applyBorder="1" applyAlignment="1">
      <alignment horizont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6" fillId="36" borderId="0" xfId="0" applyFont="1" applyFill="1" applyAlignment="1">
      <alignment horizontal="center" vertical="center" wrapText="1"/>
    </xf>
    <xf numFmtId="0" fontId="5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9"/>
  <sheetViews>
    <sheetView tabSelected="1" zoomScale="75" zoomScaleNormal="75" zoomScaleSheetLayoutView="75" workbookViewId="0" topLeftCell="A7">
      <selection activeCell="A10" sqref="A10:V10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101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44"/>
      <c r="X8" s="44"/>
    </row>
    <row r="9" spans="1:24" ht="21" customHeight="1">
      <c r="A9" s="102" t="s">
        <v>18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44"/>
      <c r="X9" s="44"/>
    </row>
    <row r="10" spans="1:24" ht="17.25" customHeight="1">
      <c r="A10" s="102" t="s">
        <v>59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44"/>
      <c r="X10" s="44"/>
    </row>
    <row r="11" spans="1:24" ht="24" customHeight="1" thickBot="1">
      <c r="A11" s="103" t="s">
        <v>49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44"/>
      <c r="X11" s="44"/>
    </row>
    <row r="12" spans="1:24" s="47" customFormat="1" ht="45.75" customHeight="1">
      <c r="A12" s="89" t="s">
        <v>36</v>
      </c>
      <c r="B12" s="92" t="s">
        <v>37</v>
      </c>
      <c r="C12" s="96" t="s">
        <v>19</v>
      </c>
      <c r="D12" s="96" t="s">
        <v>20</v>
      </c>
      <c r="E12" s="96" t="s">
        <v>21</v>
      </c>
      <c r="F12" s="96" t="s">
        <v>22</v>
      </c>
      <c r="G12" s="99" t="s">
        <v>23</v>
      </c>
      <c r="H12" s="99" t="s">
        <v>24</v>
      </c>
      <c r="I12" s="99" t="s">
        <v>25</v>
      </c>
      <c r="J12" s="106" t="s">
        <v>38</v>
      </c>
      <c r="K12" s="96" t="s">
        <v>26</v>
      </c>
      <c r="L12" s="96"/>
      <c r="M12" s="96"/>
      <c r="N12" s="96"/>
      <c r="O12" s="96"/>
      <c r="P12" s="96"/>
      <c r="Q12" s="96"/>
      <c r="R12" s="96"/>
      <c r="S12" s="99" t="s">
        <v>27</v>
      </c>
      <c r="T12" s="99"/>
      <c r="U12" s="109" t="s">
        <v>28</v>
      </c>
      <c r="V12" s="116" t="s">
        <v>29</v>
      </c>
      <c r="W12" s="46"/>
      <c r="X12" s="46"/>
    </row>
    <row r="13" spans="1:24" s="47" customFormat="1" ht="49.5" customHeight="1">
      <c r="A13" s="90"/>
      <c r="B13" s="93"/>
      <c r="C13" s="97" t="s">
        <v>1</v>
      </c>
      <c r="D13" s="97"/>
      <c r="E13" s="97" t="s">
        <v>0</v>
      </c>
      <c r="F13" s="97"/>
      <c r="G13" s="95"/>
      <c r="H13" s="95"/>
      <c r="I13" s="95"/>
      <c r="J13" s="107"/>
      <c r="K13" s="95" t="s">
        <v>30</v>
      </c>
      <c r="L13" s="95"/>
      <c r="M13" s="95" t="s">
        <v>39</v>
      </c>
      <c r="N13" s="95" t="s">
        <v>31</v>
      </c>
      <c r="O13" s="95"/>
      <c r="P13" s="104" t="s">
        <v>40</v>
      </c>
      <c r="Q13" s="95" t="s">
        <v>41</v>
      </c>
      <c r="R13" s="95" t="s">
        <v>42</v>
      </c>
      <c r="S13" s="95" t="s">
        <v>32</v>
      </c>
      <c r="T13" s="95" t="s">
        <v>33</v>
      </c>
      <c r="U13" s="110"/>
      <c r="V13" s="117"/>
      <c r="W13" s="46"/>
      <c r="X13" s="46"/>
    </row>
    <row r="14" spans="1:24" s="47" customFormat="1" ht="49.5" customHeight="1" thickBot="1">
      <c r="A14" s="91"/>
      <c r="B14" s="94"/>
      <c r="C14" s="98"/>
      <c r="D14" s="98"/>
      <c r="E14" s="98"/>
      <c r="F14" s="98"/>
      <c r="G14" s="100"/>
      <c r="H14" s="100"/>
      <c r="I14" s="100"/>
      <c r="J14" s="108"/>
      <c r="K14" s="48" t="s">
        <v>34</v>
      </c>
      <c r="L14" s="48" t="s">
        <v>35</v>
      </c>
      <c r="M14" s="100"/>
      <c r="N14" s="48" t="s">
        <v>43</v>
      </c>
      <c r="O14" s="49" t="s">
        <v>44</v>
      </c>
      <c r="P14" s="105"/>
      <c r="Q14" s="100"/>
      <c r="R14" s="100"/>
      <c r="S14" s="100"/>
      <c r="T14" s="100"/>
      <c r="U14" s="111"/>
      <c r="V14" s="118"/>
      <c r="W14" s="46"/>
      <c r="X14" s="46"/>
    </row>
    <row r="15" spans="1:22" s="43" customFormat="1" ht="33">
      <c r="A15" s="34">
        <v>1</v>
      </c>
      <c r="B15" s="35" t="s">
        <v>15</v>
      </c>
      <c r="C15" s="36" t="s">
        <v>45</v>
      </c>
      <c r="D15" s="37" t="s">
        <v>46</v>
      </c>
      <c r="E15" s="38" t="s">
        <v>47</v>
      </c>
      <c r="F15" s="39" t="s">
        <v>48</v>
      </c>
      <c r="G15" s="41">
        <v>20000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0">
        <f>G15</f>
        <v>20000</v>
      </c>
      <c r="V15" s="42">
        <v>137</v>
      </c>
    </row>
    <row r="16" spans="1:22" s="43" customFormat="1" ht="33">
      <c r="A16" s="34">
        <v>2</v>
      </c>
      <c r="B16" s="35" t="s">
        <v>16</v>
      </c>
      <c r="C16" s="36" t="s">
        <v>45</v>
      </c>
      <c r="D16" s="37" t="s">
        <v>46</v>
      </c>
      <c r="E16" s="38" t="s">
        <v>47</v>
      </c>
      <c r="F16" s="39" t="s">
        <v>48</v>
      </c>
      <c r="G16" s="41">
        <v>20000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0">
        <f>G16</f>
        <v>20000</v>
      </c>
      <c r="V16" s="42">
        <v>137</v>
      </c>
    </row>
    <row r="17" spans="1:22" ht="33">
      <c r="A17" s="9">
        <v>3</v>
      </c>
      <c r="B17" s="10" t="s">
        <v>4</v>
      </c>
      <c r="C17" s="36" t="s">
        <v>45</v>
      </c>
      <c r="D17" s="11" t="s">
        <v>46</v>
      </c>
      <c r="E17" s="38" t="s">
        <v>47</v>
      </c>
      <c r="F17" s="12" t="s">
        <v>48</v>
      </c>
      <c r="G17" s="41">
        <v>20000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0">
        <f>G17</f>
        <v>20000</v>
      </c>
      <c r="V17" s="13">
        <v>137</v>
      </c>
    </row>
    <row r="18" spans="1:22" ht="33">
      <c r="A18" s="34">
        <v>4</v>
      </c>
      <c r="B18" s="10" t="s">
        <v>17</v>
      </c>
      <c r="C18" s="36" t="s">
        <v>45</v>
      </c>
      <c r="D18" s="11" t="s">
        <v>46</v>
      </c>
      <c r="E18" s="38" t="s">
        <v>47</v>
      </c>
      <c r="F18" s="12" t="s">
        <v>48</v>
      </c>
      <c r="G18" s="41">
        <v>20000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0">
        <f>G18</f>
        <v>20000</v>
      </c>
      <c r="V18" s="13">
        <v>137</v>
      </c>
    </row>
    <row r="19" spans="1:22" ht="21.75" customHeight="1">
      <c r="A19" s="7"/>
      <c r="B19" s="5" t="s">
        <v>2</v>
      </c>
      <c r="C19" s="5"/>
      <c r="D19" s="5"/>
      <c r="E19" s="5"/>
      <c r="F19" s="5"/>
      <c r="G19" s="6">
        <f aca="true" t="shared" si="0" ref="G19:T19">SUM(G15:G18)</f>
        <v>80000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>SUM(U15:$U$18)</f>
        <v>80000</v>
      </c>
      <c r="V19" s="8"/>
    </row>
    <row r="20" spans="1:26" ht="23.25">
      <c r="A20" s="45"/>
      <c r="B20" s="45"/>
      <c r="C20" s="50"/>
      <c r="D20" s="50"/>
      <c r="E20" s="50"/>
      <c r="F20" s="50"/>
      <c r="G20" s="50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44"/>
      <c r="Z20" s="44"/>
    </row>
    <row r="21" spans="1:26" ht="23.25">
      <c r="A21" s="53" t="s">
        <v>50</v>
      </c>
      <c r="B21" s="54"/>
      <c r="C21" s="55"/>
      <c r="D21" s="55"/>
      <c r="E21" s="55"/>
      <c r="F21" s="55"/>
      <c r="G21" s="55"/>
      <c r="H21" s="55"/>
      <c r="I21" s="56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7"/>
      <c r="U21" s="57"/>
      <c r="V21" s="57"/>
      <c r="W21" s="57"/>
      <c r="X21" s="51"/>
      <c r="Y21" s="44"/>
      <c r="Z21" s="44"/>
    </row>
    <row r="22" spans="1:26" ht="20.25">
      <c r="A22" s="58" t="s">
        <v>51</v>
      </c>
      <c r="B22" s="59"/>
      <c r="C22" s="58"/>
      <c r="D22" s="58"/>
      <c r="E22" s="58"/>
      <c r="F22" s="58"/>
      <c r="G22" s="58"/>
      <c r="H22" s="5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1"/>
      <c r="U22" s="61"/>
      <c r="V22" s="61"/>
      <c r="W22" s="60"/>
      <c r="X22" s="60"/>
      <c r="Y22" s="44"/>
      <c r="Z22" s="44"/>
    </row>
    <row r="23" spans="1:26" ht="20.25">
      <c r="A23" s="58" t="s">
        <v>52</v>
      </c>
      <c r="B23" s="59"/>
      <c r="C23" s="58"/>
      <c r="D23" s="58"/>
      <c r="E23" s="58"/>
      <c r="F23" s="58"/>
      <c r="G23" s="58"/>
      <c r="H23" s="62"/>
      <c r="I23" s="63"/>
      <c r="J23" s="60"/>
      <c r="K23" s="60"/>
      <c r="L23" s="60"/>
      <c r="M23" s="60"/>
      <c r="N23" s="60"/>
      <c r="O23" s="60"/>
      <c r="P23" s="60"/>
      <c r="Q23" s="64"/>
      <c r="R23" s="64"/>
      <c r="S23" s="60"/>
      <c r="T23" s="60"/>
      <c r="U23" s="60"/>
      <c r="V23" s="60"/>
      <c r="W23" s="60"/>
      <c r="X23" s="60"/>
      <c r="Y23" s="44"/>
      <c r="Z23" s="44"/>
    </row>
    <row r="24" spans="1:26" ht="20.25">
      <c r="A24" s="58" t="s">
        <v>53</v>
      </c>
      <c r="B24" s="59"/>
      <c r="C24" s="58"/>
      <c r="D24" s="58"/>
      <c r="E24" s="58"/>
      <c r="F24" s="58"/>
      <c r="G24" s="58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0"/>
      <c r="U24" s="60"/>
      <c r="V24" s="65"/>
      <c r="W24" s="65"/>
      <c r="X24" s="65"/>
      <c r="Y24" s="44"/>
      <c r="Z24" s="44"/>
    </row>
    <row r="25" spans="1:26" ht="20.25">
      <c r="A25" s="58" t="s">
        <v>54</v>
      </c>
      <c r="B25" s="59"/>
      <c r="C25" s="58"/>
      <c r="D25" s="58"/>
      <c r="E25" s="58"/>
      <c r="F25" s="58"/>
      <c r="G25" s="58"/>
      <c r="H25" s="62"/>
      <c r="I25" s="63"/>
      <c r="J25" s="66"/>
      <c r="K25" s="66"/>
      <c r="L25" s="66"/>
      <c r="M25" s="60"/>
      <c r="N25" s="60"/>
      <c r="O25" s="60"/>
      <c r="P25" s="60"/>
      <c r="Q25" s="64"/>
      <c r="R25" s="64"/>
      <c r="S25" s="60"/>
      <c r="T25" s="60"/>
      <c r="U25" s="60"/>
      <c r="V25" s="65"/>
      <c r="W25" s="65"/>
      <c r="X25" s="65"/>
      <c r="Y25" s="44"/>
      <c r="Z25" s="44"/>
    </row>
    <row r="26" spans="1:26" ht="20.25">
      <c r="A26" s="67" t="s">
        <v>55</v>
      </c>
      <c r="B26" s="68"/>
      <c r="C26" s="67"/>
      <c r="D26" s="67"/>
      <c r="E26" s="69"/>
      <c r="F26" s="69"/>
      <c r="G26" s="58"/>
      <c r="H26" s="62"/>
      <c r="I26" s="63"/>
      <c r="J26" s="66"/>
      <c r="K26" s="66"/>
      <c r="L26" s="66"/>
      <c r="M26" s="60"/>
      <c r="N26" s="60"/>
      <c r="O26" s="60"/>
      <c r="P26" s="60"/>
      <c r="Q26" s="64"/>
      <c r="R26" s="64"/>
      <c r="S26" s="60"/>
      <c r="T26" s="60"/>
      <c r="U26" s="60"/>
      <c r="V26" s="65"/>
      <c r="W26" s="65"/>
      <c r="X26" s="65"/>
      <c r="Y26" s="44"/>
      <c r="Z26" s="44"/>
    </row>
    <row r="27" spans="1:26" ht="20.25">
      <c r="A27" s="67"/>
      <c r="B27" s="68"/>
      <c r="C27" s="67"/>
      <c r="D27" s="67"/>
      <c r="E27" s="69"/>
      <c r="F27" s="69"/>
      <c r="G27" s="58"/>
      <c r="H27" s="62"/>
      <c r="I27" s="63"/>
      <c r="J27" s="66"/>
      <c r="K27" s="66"/>
      <c r="L27" s="66"/>
      <c r="M27" s="60"/>
      <c r="N27" s="60"/>
      <c r="O27" s="60"/>
      <c r="P27" s="60"/>
      <c r="Q27" s="64"/>
      <c r="R27" s="64"/>
      <c r="S27" s="60"/>
      <c r="T27" s="60"/>
      <c r="U27" s="60"/>
      <c r="V27" s="65"/>
      <c r="W27" s="65"/>
      <c r="X27" s="65"/>
      <c r="Y27" s="44"/>
      <c r="Z27" s="44"/>
    </row>
    <row r="28" spans="1:53" s="20" customFormat="1" ht="20.25" customHeight="1">
      <c r="A28" s="71"/>
      <c r="B28" s="113" t="s">
        <v>58</v>
      </c>
      <c r="C28" s="113"/>
      <c r="D28" s="113"/>
      <c r="E28" s="113"/>
      <c r="F28" s="113"/>
      <c r="G28" s="75"/>
      <c r="H28" s="75"/>
      <c r="I28" s="75"/>
      <c r="J28" s="73"/>
      <c r="K28" s="72"/>
      <c r="L28" s="72"/>
      <c r="M28" s="72"/>
      <c r="N28" s="72"/>
      <c r="O28" s="72"/>
      <c r="P28" s="72"/>
      <c r="Q28" s="72"/>
      <c r="R28" s="72"/>
      <c r="S28" s="72"/>
      <c r="T28" s="74"/>
      <c r="U28" s="3"/>
      <c r="V28" s="3"/>
      <c r="W28" s="3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s="20" customFormat="1" ht="20.25" customHeight="1">
      <c r="A29" s="71"/>
      <c r="B29" s="113"/>
      <c r="C29" s="113"/>
      <c r="D29" s="113"/>
      <c r="E29" s="113"/>
      <c r="F29" s="113"/>
      <c r="G29" s="75"/>
      <c r="H29" s="75"/>
      <c r="I29" s="75"/>
      <c r="J29" s="73"/>
      <c r="K29" s="72"/>
      <c r="L29" s="72"/>
      <c r="M29" s="72"/>
      <c r="N29" s="72"/>
      <c r="O29" s="72"/>
      <c r="P29" s="72"/>
      <c r="Q29" s="72"/>
      <c r="R29" s="72"/>
      <c r="S29" s="72"/>
      <c r="T29" s="74"/>
      <c r="U29" s="3"/>
      <c r="V29" s="3"/>
      <c r="W29" s="3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s="20" customFormat="1" ht="20.25" customHeight="1">
      <c r="A30" s="71"/>
      <c r="B30" s="113"/>
      <c r="C30" s="113"/>
      <c r="D30" s="113"/>
      <c r="E30" s="113"/>
      <c r="F30" s="113"/>
      <c r="G30" s="75"/>
      <c r="H30" s="75"/>
      <c r="I30" s="75"/>
      <c r="J30" s="73"/>
      <c r="K30" s="72"/>
      <c r="L30" s="72"/>
      <c r="M30" s="72"/>
      <c r="N30" s="72"/>
      <c r="O30" s="72"/>
      <c r="P30" s="72"/>
      <c r="Q30" s="72"/>
      <c r="R30" s="72"/>
      <c r="S30" s="72"/>
      <c r="T30" s="74"/>
      <c r="U30" s="3"/>
      <c r="V30" s="3"/>
      <c r="W30" s="3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s="20" customFormat="1" ht="20.25" customHeight="1">
      <c r="A31" s="71"/>
      <c r="B31" s="113"/>
      <c r="C31" s="113"/>
      <c r="D31" s="113"/>
      <c r="E31" s="113"/>
      <c r="F31" s="113"/>
      <c r="G31" s="72"/>
      <c r="H31" s="72"/>
      <c r="I31" s="72"/>
      <c r="J31" s="73"/>
      <c r="K31" s="72"/>
      <c r="L31" s="72"/>
      <c r="M31" s="72"/>
      <c r="N31" s="72"/>
      <c r="O31" s="72"/>
      <c r="P31" s="72"/>
      <c r="Q31" s="72"/>
      <c r="R31" s="72"/>
      <c r="S31" s="72"/>
      <c r="T31" s="74"/>
      <c r="U31" s="3"/>
      <c r="V31" s="3"/>
      <c r="W31" s="3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26" s="4" customFormat="1" ht="30" customHeight="1">
      <c r="A32" s="76"/>
      <c r="B32" s="77"/>
      <c r="C32" s="78"/>
      <c r="D32" s="78"/>
      <c r="E32" s="79"/>
      <c r="F32" s="79"/>
      <c r="G32" s="80"/>
      <c r="H32" s="80"/>
      <c r="I32" s="66"/>
      <c r="J32" s="80"/>
      <c r="K32" s="80"/>
      <c r="L32" s="80"/>
      <c r="M32" s="80"/>
      <c r="N32" s="80"/>
      <c r="O32" s="80"/>
      <c r="P32" s="80"/>
      <c r="Q32" s="81"/>
      <c r="R32" s="81"/>
      <c r="S32" s="80"/>
      <c r="T32" s="66"/>
      <c r="U32" s="66"/>
      <c r="V32" s="66"/>
      <c r="W32" s="66"/>
      <c r="X32" s="66"/>
      <c r="Y32" s="70"/>
      <c r="Z32" s="70"/>
    </row>
    <row r="33" spans="1:26" s="4" customFormat="1" ht="30" customHeight="1">
      <c r="A33" s="76"/>
      <c r="B33" s="77"/>
      <c r="C33" s="78"/>
      <c r="D33" s="78"/>
      <c r="E33" s="79"/>
      <c r="F33" s="79"/>
      <c r="G33" s="80"/>
      <c r="H33" s="80"/>
      <c r="I33" s="66"/>
      <c r="J33" s="80"/>
      <c r="K33" s="80"/>
      <c r="L33" s="80"/>
      <c r="M33" s="80"/>
      <c r="N33" s="80"/>
      <c r="O33" s="80"/>
      <c r="P33" s="80"/>
      <c r="Q33" s="81"/>
      <c r="R33" s="81"/>
      <c r="S33" s="80"/>
      <c r="T33" s="66"/>
      <c r="U33" s="66"/>
      <c r="V33" s="66"/>
      <c r="W33" s="66"/>
      <c r="X33" s="66"/>
      <c r="Y33" s="70"/>
      <c r="Z33" s="70"/>
    </row>
    <row r="34" spans="1:53" s="20" customFormat="1" ht="29.25" customHeight="1">
      <c r="A34" s="14"/>
      <c r="B34" s="15" t="s">
        <v>5</v>
      </c>
      <c r="C34" s="16"/>
      <c r="D34" s="15" t="s">
        <v>6</v>
      </c>
      <c r="E34" s="2"/>
      <c r="F34" s="2"/>
      <c r="G34" s="2"/>
      <c r="I34" s="18"/>
      <c r="J34" s="17" t="s">
        <v>7</v>
      </c>
      <c r="K34" s="2"/>
      <c r="L34" s="2"/>
      <c r="N34" s="19"/>
      <c r="O34" s="22"/>
      <c r="P34" s="19" t="s">
        <v>8</v>
      </c>
      <c r="U34" s="3"/>
      <c r="V34" s="3"/>
      <c r="W34" s="3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s="1" customFormat="1" ht="25.5" customHeight="1">
      <c r="A35" s="14"/>
      <c r="B35" s="82"/>
      <c r="C35" s="23"/>
      <c r="D35" s="15"/>
      <c r="E35" s="3"/>
      <c r="F35" s="3"/>
      <c r="G35" s="3"/>
      <c r="H35" s="24"/>
      <c r="I35" s="25"/>
      <c r="J35" s="25"/>
      <c r="K35" s="3"/>
      <c r="L35" s="3"/>
      <c r="M35" s="3"/>
      <c r="N35" s="83"/>
      <c r="O35" s="46"/>
      <c r="P35" s="26"/>
      <c r="Q35" s="46"/>
      <c r="R35" s="46"/>
      <c r="U35" s="3"/>
      <c r="V35" s="3"/>
      <c r="W35" s="3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" customFormat="1" ht="44.25" customHeight="1">
      <c r="A36" s="14"/>
      <c r="B36" s="28" t="s">
        <v>11</v>
      </c>
      <c r="C36" s="29"/>
      <c r="D36" s="30" t="s">
        <v>12</v>
      </c>
      <c r="E36" s="19"/>
      <c r="F36" s="19"/>
      <c r="G36" s="3"/>
      <c r="J36" s="114" t="s">
        <v>9</v>
      </c>
      <c r="K36" s="114"/>
      <c r="L36" s="84"/>
      <c r="N36" s="19"/>
      <c r="O36" s="19"/>
      <c r="P36" s="115" t="s">
        <v>13</v>
      </c>
      <c r="Q36" s="115"/>
      <c r="R36" s="16"/>
      <c r="U36" s="3"/>
      <c r="V36" s="3"/>
      <c r="W36" s="3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" customFormat="1" ht="21" customHeight="1">
      <c r="A37" s="14"/>
      <c r="B37" s="112" t="s">
        <v>56</v>
      </c>
      <c r="C37" s="112"/>
      <c r="D37" s="31" t="s">
        <v>57</v>
      </c>
      <c r="E37" s="3"/>
      <c r="F37" s="3"/>
      <c r="G37" s="3"/>
      <c r="J37" s="32" t="s">
        <v>14</v>
      </c>
      <c r="K37" s="25"/>
      <c r="L37" s="25"/>
      <c r="N37" s="85"/>
      <c r="O37" s="27"/>
      <c r="P37" s="33" t="s">
        <v>10</v>
      </c>
      <c r="U37" s="3"/>
      <c r="V37" s="3"/>
      <c r="W37" s="3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26" ht="12.75">
      <c r="A38" s="86"/>
      <c r="B38" s="86"/>
      <c r="J38" s="87"/>
      <c r="O38" s="43"/>
      <c r="Q38" s="88"/>
      <c r="R38" s="88"/>
      <c r="Y38" s="44"/>
      <c r="Z38" s="44"/>
    </row>
    <row r="39" spans="1:26" ht="12.75">
      <c r="A39" s="86"/>
      <c r="B39" s="86"/>
      <c r="J39" s="87"/>
      <c r="O39" s="43"/>
      <c r="Q39" s="88"/>
      <c r="R39" s="88"/>
      <c r="Y39" s="44"/>
      <c r="Z39" s="44"/>
    </row>
  </sheetData>
  <sheetProtection/>
  <mergeCells count="30">
    <mergeCell ref="V12:V14"/>
    <mergeCell ref="N13:O13"/>
    <mergeCell ref="Q13:Q14"/>
    <mergeCell ref="R13:R14"/>
    <mergeCell ref="S13:S14"/>
    <mergeCell ref="T13:T14"/>
    <mergeCell ref="U12:U14"/>
    <mergeCell ref="M13:M14"/>
    <mergeCell ref="B37:C37"/>
    <mergeCell ref="B28:F31"/>
    <mergeCell ref="J36:K36"/>
    <mergeCell ref="P36:Q36"/>
    <mergeCell ref="A8:V8"/>
    <mergeCell ref="A9:V9"/>
    <mergeCell ref="A10:V10"/>
    <mergeCell ref="A11:V11"/>
    <mergeCell ref="P13:P14"/>
    <mergeCell ref="H12:H14"/>
    <mergeCell ref="I12:I14"/>
    <mergeCell ref="J12:J14"/>
    <mergeCell ref="K12:R12"/>
    <mergeCell ref="S12:T12"/>
    <mergeCell ref="A12:A14"/>
    <mergeCell ref="B12:B14"/>
    <mergeCell ref="K13:L13"/>
    <mergeCell ref="C12:C14"/>
    <mergeCell ref="D12:D14"/>
    <mergeCell ref="E12:E14"/>
    <mergeCell ref="F12:F14"/>
    <mergeCell ref="G12:G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2021-12-02T14:36:37Z</dcterms:modified>
  <cp:category/>
  <cp:version/>
  <cp:contentType/>
  <cp:contentStatus/>
</cp:coreProperties>
</file>